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4720" windowHeight="1234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L4" i="1"/>
  <c r="X4"/>
  <c r="AF4"/>
  <c r="D15"/>
  <c r="H15"/>
  <c r="P15"/>
  <c r="T15"/>
  <c r="D25"/>
  <c r="H25"/>
  <c r="L25"/>
  <c r="P25"/>
  <c r="T25"/>
  <c r="X25"/>
  <c r="AB25"/>
  <c r="AF25"/>
  <c r="D11"/>
  <c r="H11"/>
  <c r="P11"/>
  <c r="D38"/>
  <c r="H38"/>
  <c r="P38"/>
  <c r="T38"/>
  <c r="L40"/>
  <c r="X40"/>
  <c r="AB40"/>
  <c r="L35"/>
  <c r="X35"/>
  <c r="AB35"/>
  <c r="D2"/>
  <c r="H2"/>
  <c r="P2"/>
  <c r="D41"/>
  <c r="H41"/>
  <c r="P41"/>
  <c r="D27"/>
  <c r="H27"/>
  <c r="P27"/>
  <c r="H19"/>
  <c r="P19"/>
  <c r="L14"/>
  <c r="D30"/>
  <c r="H30"/>
  <c r="P30"/>
  <c r="D43"/>
  <c r="H43"/>
  <c r="L43"/>
  <c r="P43"/>
  <c r="T43"/>
  <c r="D37"/>
  <c r="H37"/>
  <c r="P37"/>
  <c r="X13"/>
  <c r="AB13"/>
  <c r="AF13"/>
  <c r="X10"/>
  <c r="AB10"/>
  <c r="AF10"/>
  <c r="L39"/>
  <c r="X39"/>
  <c r="AF39"/>
  <c r="L17"/>
  <c r="AB17"/>
  <c r="AF17"/>
  <c r="X22"/>
  <c r="AB22"/>
  <c r="D31"/>
  <c r="H31"/>
  <c r="P31"/>
  <c r="D9"/>
  <c r="H9"/>
  <c r="P9"/>
  <c r="T9"/>
  <c r="D26"/>
  <c r="H26"/>
  <c r="P26"/>
  <c r="T26"/>
  <c r="X20"/>
  <c r="AB20"/>
  <c r="AF20"/>
  <c r="D42"/>
  <c r="H42"/>
  <c r="P42"/>
  <c r="T42"/>
  <c r="D24"/>
  <c r="H24"/>
  <c r="P24"/>
  <c r="T24"/>
  <c r="L32"/>
  <c r="D34"/>
  <c r="P34"/>
  <c r="X34"/>
  <c r="AB34"/>
  <c r="AF34"/>
  <c r="D28"/>
  <c r="H28"/>
  <c r="P28"/>
  <c r="T28"/>
  <c r="X33"/>
  <c r="AB33"/>
  <c r="AF33"/>
  <c r="L7"/>
  <c r="AB7"/>
  <c r="AF7"/>
  <c r="L6"/>
  <c r="X6"/>
  <c r="AF6"/>
  <c r="L3"/>
  <c r="X3"/>
  <c r="AF3"/>
  <c r="D8"/>
  <c r="H8"/>
  <c r="P8"/>
  <c r="T8"/>
  <c r="D18"/>
  <c r="H18"/>
  <c r="P18"/>
  <c r="T18"/>
  <c r="L23"/>
  <c r="AB23"/>
  <c r="AF23"/>
  <c r="D16"/>
  <c r="H16"/>
  <c r="P16"/>
  <c r="T16"/>
  <c r="D5"/>
  <c r="H5"/>
  <c r="P5"/>
  <c r="T5"/>
  <c r="H36"/>
  <c r="P36"/>
  <c r="L44"/>
  <c r="AB44"/>
  <c r="AF44"/>
  <c r="X29"/>
  <c r="AB29"/>
  <c r="AF29"/>
  <c r="L21"/>
  <c r="AB21"/>
  <c r="AF21"/>
</calcChain>
</file>

<file path=xl/sharedStrings.xml><?xml version="1.0" encoding="utf-8"?>
<sst xmlns="http://schemas.openxmlformats.org/spreadsheetml/2006/main" count="59" uniqueCount="59">
  <si>
    <t>Langerová Adéla</t>
  </si>
  <si>
    <t>H</t>
  </si>
  <si>
    <t>(42,55,43,45,46)</t>
  </si>
  <si>
    <t>A</t>
  </si>
  <si>
    <t>(31,32,33)</t>
  </si>
  <si>
    <t>B</t>
  </si>
  <si>
    <t>(34,35,36)</t>
  </si>
  <si>
    <t>C</t>
  </si>
  <si>
    <t>(55,45,47)</t>
  </si>
  <si>
    <t>D</t>
  </si>
  <si>
    <t>(37,44.38)</t>
  </si>
  <si>
    <t>E</t>
  </si>
  <si>
    <t>(40,41,39,31)</t>
  </si>
  <si>
    <t>F</t>
  </si>
  <si>
    <t>(54,53,52,51)</t>
  </si>
  <si>
    <t>G</t>
  </si>
  <si>
    <t>(48,49,50)</t>
  </si>
  <si>
    <t>Skyva Pavel</t>
  </si>
  <si>
    <t>Bořánek Michal</t>
  </si>
  <si>
    <t>Vlachová Kateřina</t>
  </si>
  <si>
    <t>Novotná Klára</t>
  </si>
  <si>
    <t>Křečková Jana</t>
  </si>
  <si>
    <t>Jirka Matyáš</t>
  </si>
  <si>
    <t>Pilcová sabina</t>
  </si>
  <si>
    <t>Zbranek Roman</t>
  </si>
  <si>
    <t>Šťastná Lucie</t>
  </si>
  <si>
    <t>Jeřábková Zuzana</t>
  </si>
  <si>
    <t>Chmelař Martin</t>
  </si>
  <si>
    <t>Vičan Dominik</t>
  </si>
  <si>
    <t>Janečka Viktor</t>
  </si>
  <si>
    <t>Kašparová Zuzka</t>
  </si>
  <si>
    <t>Machusová Karolína</t>
  </si>
  <si>
    <t>Přidalová Tereza</t>
  </si>
  <si>
    <t>Horvátová Hana</t>
  </si>
  <si>
    <t>Neumannová Anna</t>
  </si>
  <si>
    <t>Křečková Lenka</t>
  </si>
  <si>
    <t>Vystavěl Ondřej</t>
  </si>
  <si>
    <t>Muellerová Kritýna</t>
  </si>
  <si>
    <t>Říhošková Sára</t>
  </si>
  <si>
    <t>Skoupý Jan</t>
  </si>
  <si>
    <t>Otruba Vojtěch</t>
  </si>
  <si>
    <t>Sklenář Martin</t>
  </si>
  <si>
    <t>Grulichová Lucie</t>
  </si>
  <si>
    <t>Fajkus Radim</t>
  </si>
  <si>
    <t>Bucká Karolína</t>
  </si>
  <si>
    <t>Horčička Vít</t>
  </si>
  <si>
    <t>Kočí Josef</t>
  </si>
  <si>
    <t>Mikula Jan</t>
  </si>
  <si>
    <t>Kašpar Petr</t>
  </si>
  <si>
    <t>Dvořák Ferdinand</t>
  </si>
  <si>
    <t>Smrčková Dominika</t>
  </si>
  <si>
    <t>Žovinec Lukáš</t>
  </si>
  <si>
    <t>Pavlík Marek</t>
  </si>
  <si>
    <t>Dumbrovský Michal</t>
  </si>
  <si>
    <t>Kašpar Jakub</t>
  </si>
  <si>
    <t>Navrátil Tomáš</t>
  </si>
  <si>
    <t>Chvátal Štěpán</t>
  </si>
  <si>
    <t>Vavrdová Karolína</t>
  </si>
  <si>
    <t>Vlachová Eliška</t>
  </si>
</sst>
</file>

<file path=xl/styles.xml><?xml version="1.0" encoding="utf-8"?>
<styleSheet xmlns="http://schemas.openxmlformats.org/spreadsheetml/2006/main">
  <numFmts count="1">
    <numFmt numFmtId="164" formatCode="mm:ss.0;@"/>
  </numFmts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0"/>
  <sheetViews>
    <sheetView tabSelected="1" workbookViewId="0">
      <pane ySplit="1" topLeftCell="A2" activePane="bottomLeft" state="frozen"/>
      <selection pane="bottomLeft" activeCell="T15" sqref="T15"/>
    </sheetView>
  </sheetViews>
  <sheetFormatPr defaultRowHeight="15"/>
  <cols>
    <col min="1" max="1" width="18.7109375" bestFit="1" customWidth="1"/>
    <col min="2" max="3" width="7.7109375" hidden="1" customWidth="1"/>
    <col min="4" max="4" width="10.28515625" customWidth="1"/>
    <col min="5" max="5" width="4.42578125" style="1" customWidth="1"/>
    <col min="6" max="7" width="7.7109375" hidden="1" customWidth="1"/>
    <col min="8" max="8" width="10.28515625" customWidth="1"/>
    <col min="9" max="9" width="4.42578125" style="1" customWidth="1"/>
    <col min="10" max="11" width="7.7109375" hidden="1" customWidth="1"/>
    <col min="12" max="12" width="10.28515625" customWidth="1"/>
    <col min="13" max="13" width="4.42578125" style="1" customWidth="1"/>
    <col min="14" max="15" width="7.7109375" hidden="1" customWidth="1"/>
    <col min="16" max="16" width="10.28515625" customWidth="1"/>
    <col min="17" max="17" width="4.42578125" style="1" customWidth="1"/>
    <col min="18" max="19" width="7.7109375" hidden="1" customWidth="1"/>
    <col min="20" max="20" width="10.28515625" customWidth="1"/>
    <col min="21" max="21" width="4.42578125" style="1" customWidth="1"/>
    <col min="22" max="23" width="7.7109375" hidden="1" customWidth="1"/>
    <col min="24" max="24" width="10.28515625" customWidth="1"/>
    <col min="25" max="25" width="4.42578125" style="1" customWidth="1"/>
    <col min="26" max="27" width="7.7109375" hidden="1" customWidth="1"/>
    <col min="28" max="28" width="10.28515625" customWidth="1"/>
    <col min="29" max="29" width="4.42578125" style="1" customWidth="1"/>
    <col min="30" max="31" width="7.7109375" hidden="1" customWidth="1"/>
    <col min="32" max="32" width="10.28515625" customWidth="1"/>
    <col min="33" max="33" width="4.42578125" style="1" customWidth="1"/>
  </cols>
  <sheetData>
    <row r="1" spans="1:33">
      <c r="A1" s="5"/>
      <c r="B1" s="3" t="s">
        <v>4</v>
      </c>
      <c r="C1" s="3"/>
      <c r="D1" s="4" t="s">
        <v>3</v>
      </c>
      <c r="E1" s="4"/>
      <c r="F1" s="3" t="s">
        <v>6</v>
      </c>
      <c r="G1" s="3"/>
      <c r="H1" s="4" t="s">
        <v>5</v>
      </c>
      <c r="I1" s="4"/>
      <c r="J1" s="3" t="s">
        <v>8</v>
      </c>
      <c r="K1" s="3"/>
      <c r="L1" s="4" t="s">
        <v>7</v>
      </c>
      <c r="M1" s="4"/>
      <c r="N1" s="3" t="s">
        <v>10</v>
      </c>
      <c r="O1" s="3"/>
      <c r="P1" s="4" t="s">
        <v>9</v>
      </c>
      <c r="Q1" s="4"/>
      <c r="R1" s="3" t="s">
        <v>12</v>
      </c>
      <c r="S1" s="3"/>
      <c r="T1" s="4" t="s">
        <v>11</v>
      </c>
      <c r="U1" s="4"/>
      <c r="V1" s="3" t="s">
        <v>14</v>
      </c>
      <c r="W1" s="3"/>
      <c r="X1" s="4" t="s">
        <v>13</v>
      </c>
      <c r="Y1" s="4"/>
      <c r="Z1" s="3" t="s">
        <v>16</v>
      </c>
      <c r="AA1" s="3"/>
      <c r="AB1" s="4" t="s">
        <v>15</v>
      </c>
      <c r="AC1" s="4"/>
      <c r="AD1" s="3" t="s">
        <v>2</v>
      </c>
      <c r="AE1" s="3"/>
      <c r="AF1" s="4" t="s">
        <v>1</v>
      </c>
      <c r="AG1" s="4"/>
    </row>
    <row r="2" spans="1:33">
      <c r="A2" t="s">
        <v>18</v>
      </c>
      <c r="B2" s="2">
        <v>8.3796296296296292E-3</v>
      </c>
      <c r="C2" s="2">
        <v>1.3587962962962963E-2</v>
      </c>
      <c r="D2" s="2">
        <f>C2-B2</f>
        <v>5.2083333333333339E-3</v>
      </c>
      <c r="E2" s="6">
        <v>11</v>
      </c>
      <c r="F2" s="2">
        <v>1.4594907407407405E-2</v>
      </c>
      <c r="G2" s="2">
        <v>2.2465277777777778E-2</v>
      </c>
      <c r="H2" s="2">
        <f>G2-F2</f>
        <v>7.8703703703703731E-3</v>
      </c>
      <c r="I2" s="6">
        <v>11</v>
      </c>
      <c r="J2" s="2"/>
      <c r="K2" s="2"/>
      <c r="L2" s="2"/>
      <c r="M2" s="6"/>
      <c r="N2" s="2">
        <v>0</v>
      </c>
      <c r="O2" s="2">
        <v>7.5231481481481477E-3</v>
      </c>
      <c r="P2" s="2">
        <f>O2-N2</f>
        <v>7.5231481481481477E-3</v>
      </c>
      <c r="Q2" s="6">
        <v>12</v>
      </c>
      <c r="R2" s="2"/>
      <c r="S2" s="2"/>
      <c r="T2" s="2"/>
      <c r="U2" s="6"/>
      <c r="V2" s="2"/>
      <c r="W2" s="2"/>
      <c r="X2" s="2"/>
      <c r="Y2" s="6"/>
      <c r="Z2" s="2"/>
      <c r="AA2" s="2"/>
      <c r="AB2" s="2"/>
      <c r="AC2" s="6"/>
      <c r="AD2" s="2"/>
      <c r="AE2" s="2"/>
      <c r="AF2" s="2"/>
      <c r="AG2" s="6"/>
    </row>
    <row r="3" spans="1:33">
      <c r="A3" t="s">
        <v>44</v>
      </c>
      <c r="B3" s="2"/>
      <c r="C3" s="2"/>
      <c r="D3" s="2"/>
      <c r="E3" s="6"/>
      <c r="F3" s="2"/>
      <c r="G3" s="2"/>
      <c r="H3" s="2"/>
      <c r="I3" s="6"/>
      <c r="J3" s="2">
        <v>3.0115740740740738E-2</v>
      </c>
      <c r="K3" s="2">
        <v>3.6689814814814821E-2</v>
      </c>
      <c r="L3" s="2">
        <f>K3-J3</f>
        <v>6.5740740740740829E-3</v>
      </c>
      <c r="M3" s="6">
        <v>12</v>
      </c>
      <c r="N3" s="2"/>
      <c r="O3" s="2"/>
      <c r="P3" s="2"/>
      <c r="Q3" s="6"/>
      <c r="R3" s="2"/>
      <c r="S3" s="2"/>
      <c r="T3" s="2"/>
      <c r="U3" s="6"/>
      <c r="V3" s="2">
        <v>1.4351851851851852E-2</v>
      </c>
      <c r="W3" s="2">
        <v>2.7731481481481478E-2</v>
      </c>
      <c r="X3" s="2">
        <f>W3-V3</f>
        <v>1.3379629629629627E-2</v>
      </c>
      <c r="Y3" s="6">
        <v>11</v>
      </c>
      <c r="Z3" s="2"/>
      <c r="AA3" s="2"/>
      <c r="AB3" s="2"/>
      <c r="AC3" s="6"/>
      <c r="AD3" s="2">
        <v>0</v>
      </c>
      <c r="AE3" s="2">
        <v>1.2673611111111109E-2</v>
      </c>
      <c r="AF3" s="2">
        <f>AE3-AD3</f>
        <v>1.2673611111111109E-2</v>
      </c>
      <c r="AG3" s="6">
        <v>13</v>
      </c>
    </row>
    <row r="4" spans="1:33">
      <c r="A4" t="s">
        <v>53</v>
      </c>
      <c r="B4" s="2"/>
      <c r="C4" s="2"/>
      <c r="D4" s="2"/>
      <c r="E4" s="6"/>
      <c r="F4" s="2"/>
      <c r="G4" s="2"/>
      <c r="H4" s="2"/>
      <c r="I4" s="6"/>
      <c r="J4" s="2">
        <v>2.6030092592592594E-2</v>
      </c>
      <c r="K4" s="2">
        <v>3.184027777777778E-2</v>
      </c>
      <c r="L4" s="2">
        <f>K4-J4</f>
        <v>5.8101851851851856E-3</v>
      </c>
      <c r="M4" s="6">
        <v>9</v>
      </c>
      <c r="N4" s="2"/>
      <c r="O4" s="2"/>
      <c r="P4" s="2"/>
      <c r="Q4" s="6"/>
      <c r="R4" s="2"/>
      <c r="S4" s="2"/>
      <c r="T4" s="2"/>
      <c r="U4" s="6"/>
      <c r="V4" s="2">
        <v>1.1631944444444445E-2</v>
      </c>
      <c r="W4" s="2">
        <v>2.5729166666666664E-2</v>
      </c>
      <c r="X4" s="2">
        <f>W4-V4</f>
        <v>1.4097222222222219E-2</v>
      </c>
      <c r="Y4" s="6">
        <v>12</v>
      </c>
      <c r="Z4" s="2"/>
      <c r="AA4" s="2"/>
      <c r="AB4" s="2"/>
      <c r="AC4" s="6"/>
      <c r="AD4" s="2">
        <v>0</v>
      </c>
      <c r="AE4" s="2">
        <v>1.119212962962963E-2</v>
      </c>
      <c r="AF4" s="2">
        <f>AE4-AD4</f>
        <v>1.119212962962963E-2</v>
      </c>
      <c r="AG4" s="6">
        <v>11</v>
      </c>
    </row>
    <row r="5" spans="1:33">
      <c r="A5" t="s">
        <v>49</v>
      </c>
      <c r="B5" s="2">
        <v>6.6203703703703702E-3</v>
      </c>
      <c r="C5" s="2">
        <v>1.1145833333333334E-2</v>
      </c>
      <c r="D5" s="2">
        <f>C5-B5</f>
        <v>4.5254629629629638E-3</v>
      </c>
      <c r="E5" s="6">
        <v>7</v>
      </c>
      <c r="F5" s="2">
        <v>0</v>
      </c>
      <c r="G5" s="2">
        <v>5.5555555555555558E-3</v>
      </c>
      <c r="H5" s="2">
        <f>G5-F5</f>
        <v>5.5555555555555558E-3</v>
      </c>
      <c r="I5" s="6">
        <v>3</v>
      </c>
      <c r="J5" s="2"/>
      <c r="K5" s="2"/>
      <c r="L5" s="2"/>
      <c r="M5" s="6"/>
      <c r="N5" s="2">
        <v>1.1782407407407406E-2</v>
      </c>
      <c r="O5" s="2">
        <v>1.7256944444444446E-2</v>
      </c>
      <c r="P5" s="2">
        <f>O5-N5</f>
        <v>5.4745370370370399E-3</v>
      </c>
      <c r="Q5" s="6">
        <v>4</v>
      </c>
      <c r="R5" s="2">
        <v>2.1921296296296296E-2</v>
      </c>
      <c r="S5" s="2">
        <v>3.0810185185185187E-2</v>
      </c>
      <c r="T5" s="2">
        <f>S5-R5</f>
        <v>8.8888888888888906E-3</v>
      </c>
      <c r="U5" s="6">
        <v>8</v>
      </c>
      <c r="V5" s="2"/>
      <c r="W5" s="2"/>
      <c r="X5" s="2"/>
      <c r="Y5" s="6"/>
      <c r="Z5" s="2"/>
      <c r="AA5" s="2"/>
      <c r="AB5" s="2"/>
      <c r="AC5" s="6"/>
      <c r="AD5" s="2"/>
      <c r="AE5" s="2"/>
      <c r="AF5" s="2"/>
      <c r="AG5" s="6"/>
    </row>
    <row r="6" spans="1:33">
      <c r="A6" t="s">
        <v>43</v>
      </c>
      <c r="B6" s="2"/>
      <c r="C6" s="2"/>
      <c r="D6" s="2"/>
      <c r="E6" s="6"/>
      <c r="F6" s="2"/>
      <c r="G6" s="2"/>
      <c r="H6" s="2"/>
      <c r="I6" s="6"/>
      <c r="J6" s="2">
        <v>1.9004629629629632E-2</v>
      </c>
      <c r="K6" s="2">
        <v>2.2719907407407411E-2</v>
      </c>
      <c r="L6" s="2">
        <f>K6-J6</f>
        <v>3.7152777777777792E-3</v>
      </c>
      <c r="M6" s="6">
        <v>2</v>
      </c>
      <c r="N6" s="2"/>
      <c r="O6" s="2"/>
      <c r="P6" s="2"/>
      <c r="Q6" s="6"/>
      <c r="R6" s="2"/>
      <c r="S6" s="2"/>
      <c r="T6" s="2"/>
      <c r="U6" s="6"/>
      <c r="V6" s="2">
        <v>0</v>
      </c>
      <c r="W6" s="2">
        <v>7.8356481481481489E-3</v>
      </c>
      <c r="X6" s="2">
        <f>W6-V6</f>
        <v>7.8356481481481489E-3</v>
      </c>
      <c r="Y6" s="6">
        <v>6</v>
      </c>
      <c r="Z6" s="2"/>
      <c r="AA6" s="2"/>
      <c r="AB6" s="2"/>
      <c r="AC6" s="6"/>
      <c r="AD6" s="2">
        <v>1.0300925925925927E-2</v>
      </c>
      <c r="AE6" s="2">
        <v>1.6736111111111111E-2</v>
      </c>
      <c r="AF6" s="2">
        <f>AE6-AD6</f>
        <v>6.4351851851851844E-3</v>
      </c>
      <c r="AG6" s="6">
        <v>3</v>
      </c>
    </row>
    <row r="7" spans="1:33">
      <c r="A7" t="s">
        <v>42</v>
      </c>
      <c r="B7" s="2"/>
      <c r="C7" s="2"/>
      <c r="D7" s="2"/>
      <c r="E7" s="6"/>
      <c r="F7" s="2"/>
      <c r="G7" s="2"/>
      <c r="H7" s="2"/>
      <c r="I7" s="6"/>
      <c r="J7" s="2">
        <v>3.2129629629629626E-2</v>
      </c>
      <c r="K7" s="2">
        <v>3.7337962962962962E-2</v>
      </c>
      <c r="L7" s="2">
        <f>K7-J7</f>
        <v>5.2083333333333356E-3</v>
      </c>
      <c r="M7" s="6">
        <v>8</v>
      </c>
      <c r="N7" s="2"/>
      <c r="O7" s="2"/>
      <c r="P7" s="2"/>
      <c r="Q7" s="6"/>
      <c r="R7" s="2"/>
      <c r="S7" s="2"/>
      <c r="T7" s="2"/>
      <c r="U7" s="6"/>
      <c r="V7" s="2"/>
      <c r="W7" s="2"/>
      <c r="X7" s="2"/>
      <c r="Y7" s="6"/>
      <c r="Z7" s="2">
        <v>0</v>
      </c>
      <c r="AA7" s="2">
        <v>1.306712962962963E-2</v>
      </c>
      <c r="AB7" s="2">
        <f>AA7-Z7</f>
        <v>1.306712962962963E-2</v>
      </c>
      <c r="AC7" s="6">
        <v>15</v>
      </c>
      <c r="AD7" s="2">
        <v>1.4826388888888889E-2</v>
      </c>
      <c r="AE7" s="2">
        <v>3.2002314814814817E-2</v>
      </c>
      <c r="AF7" s="2">
        <f>AE7-AD7</f>
        <v>1.7175925925925928E-2</v>
      </c>
      <c r="AG7" s="6">
        <v>15</v>
      </c>
    </row>
    <row r="8" spans="1:33">
      <c r="A8" t="s">
        <v>45</v>
      </c>
      <c r="B8" s="2">
        <v>1.0613425925925927E-2</v>
      </c>
      <c r="C8" s="2">
        <v>1.6249999999999997E-2</v>
      </c>
      <c r="D8" s="2">
        <f>C8-B8</f>
        <v>5.6365740740740699E-3</v>
      </c>
      <c r="E8" s="6">
        <v>12</v>
      </c>
      <c r="F8" s="2">
        <v>0</v>
      </c>
      <c r="G8" s="2">
        <v>9.0509259259259258E-3</v>
      </c>
      <c r="H8" s="2">
        <f>G8-F8</f>
        <v>9.0509259259259258E-3</v>
      </c>
      <c r="I8" s="6">
        <v>15</v>
      </c>
      <c r="J8" s="2"/>
      <c r="K8" s="2"/>
      <c r="L8" s="2"/>
      <c r="M8" s="6"/>
      <c r="N8" s="2">
        <v>1.7743055555555557E-2</v>
      </c>
      <c r="O8" s="2">
        <v>2.6053240740740738E-2</v>
      </c>
      <c r="P8" s="2">
        <f>O8-N8</f>
        <v>8.3101851851851809E-3</v>
      </c>
      <c r="Q8" s="6">
        <v>16</v>
      </c>
      <c r="R8" s="2">
        <v>3.471064814814815E-2</v>
      </c>
      <c r="S8" s="2">
        <v>4.2199074074074076E-2</v>
      </c>
      <c r="T8" s="2">
        <f>S8-R8</f>
        <v>7.4884259259259262E-3</v>
      </c>
      <c r="U8" s="6">
        <v>4</v>
      </c>
      <c r="V8" s="2"/>
      <c r="W8" s="2"/>
      <c r="X8" s="2"/>
      <c r="Y8" s="6"/>
      <c r="Z8" s="2"/>
      <c r="AA8" s="2"/>
      <c r="AB8" s="2"/>
      <c r="AC8" s="6"/>
      <c r="AD8" s="2"/>
      <c r="AE8" s="2"/>
      <c r="AF8" s="2"/>
      <c r="AG8" s="6"/>
    </row>
    <row r="9" spans="1:33">
      <c r="A9" t="s">
        <v>33</v>
      </c>
      <c r="B9" s="2">
        <v>0</v>
      </c>
      <c r="C9" s="2">
        <v>4.8263888888888887E-3</v>
      </c>
      <c r="D9" s="2">
        <f>C9-B9</f>
        <v>4.8263888888888887E-3</v>
      </c>
      <c r="E9" s="6">
        <v>8</v>
      </c>
      <c r="F9" s="2">
        <v>1.2685185185185183E-2</v>
      </c>
      <c r="G9" s="2">
        <v>2.1342592592592594E-2</v>
      </c>
      <c r="H9" s="2">
        <f>G9-F9</f>
        <v>8.6574074074074105E-3</v>
      </c>
      <c r="I9" s="6">
        <v>14</v>
      </c>
      <c r="J9" s="2"/>
      <c r="K9" s="2"/>
      <c r="L9" s="2"/>
      <c r="M9" s="6"/>
      <c r="N9" s="2">
        <v>5.5208333333333333E-3</v>
      </c>
      <c r="O9" s="2">
        <v>1.1828703703703704E-2</v>
      </c>
      <c r="P9" s="2">
        <f>O9-N9</f>
        <v>6.3078703703703708E-3</v>
      </c>
      <c r="Q9" s="6">
        <v>8</v>
      </c>
      <c r="R9" s="2">
        <v>2.34375E-2</v>
      </c>
      <c r="S9" s="2">
        <v>3.1273148148148147E-2</v>
      </c>
      <c r="T9" s="2">
        <f>S9-R9</f>
        <v>7.8356481481481471E-3</v>
      </c>
      <c r="U9" s="6">
        <v>5</v>
      </c>
      <c r="V9" s="2"/>
      <c r="W9" s="2"/>
      <c r="X9" s="2"/>
      <c r="Y9" s="6"/>
      <c r="Z9" s="2"/>
      <c r="AA9" s="2"/>
      <c r="AB9" s="2"/>
      <c r="AC9" s="6"/>
      <c r="AD9" s="2"/>
      <c r="AE9" s="2"/>
      <c r="AF9" s="2"/>
      <c r="AG9" s="6"/>
    </row>
    <row r="10" spans="1:33">
      <c r="A10" t="s">
        <v>27</v>
      </c>
      <c r="B10" s="2"/>
      <c r="C10" s="2"/>
      <c r="D10" s="2"/>
      <c r="E10" s="6"/>
      <c r="F10" s="2"/>
      <c r="G10" s="2"/>
      <c r="H10" s="2"/>
      <c r="I10" s="6"/>
      <c r="J10" s="2"/>
      <c r="K10" s="2"/>
      <c r="L10" s="2"/>
      <c r="M10" s="6"/>
      <c r="N10" s="2"/>
      <c r="O10" s="2"/>
      <c r="P10" s="2"/>
      <c r="Q10" s="6"/>
      <c r="R10" s="2"/>
      <c r="S10" s="2"/>
      <c r="T10" s="2"/>
      <c r="U10" s="6"/>
      <c r="V10" s="2">
        <v>0</v>
      </c>
      <c r="W10" s="2">
        <v>6.122685185185185E-3</v>
      </c>
      <c r="X10" s="2">
        <f>W10-V10</f>
        <v>6.122685185185185E-3</v>
      </c>
      <c r="Y10" s="6">
        <v>2</v>
      </c>
      <c r="Z10" s="2">
        <v>7.7083333333333335E-3</v>
      </c>
      <c r="AA10" s="2">
        <v>1.3136574074074077E-2</v>
      </c>
      <c r="AB10" s="2">
        <f>AA10-Z10</f>
        <v>5.428240740740743E-3</v>
      </c>
      <c r="AC10" s="6">
        <v>2</v>
      </c>
      <c r="AD10" s="2">
        <v>1.6192129629629629E-2</v>
      </c>
      <c r="AE10" s="2">
        <v>2.3333333333333334E-2</v>
      </c>
      <c r="AF10" s="2">
        <f>AE10-AD10</f>
        <v>7.1412037037037052E-3</v>
      </c>
      <c r="AG10" s="6">
        <v>4</v>
      </c>
    </row>
    <row r="11" spans="1:33">
      <c r="A11" t="s">
        <v>56</v>
      </c>
      <c r="B11" s="2">
        <v>0</v>
      </c>
      <c r="C11" s="2">
        <v>1.3668981481481482E-2</v>
      </c>
      <c r="D11" s="2">
        <f>C11-B11</f>
        <v>1.3668981481481482E-2</v>
      </c>
      <c r="E11" s="6">
        <v>21</v>
      </c>
      <c r="F11" s="2">
        <v>3.0740740740740739E-2</v>
      </c>
      <c r="G11" s="2">
        <v>4.3680555555555556E-2</v>
      </c>
      <c r="H11" s="2">
        <f>G11-F11</f>
        <v>1.2939814814814817E-2</v>
      </c>
      <c r="I11" s="6">
        <v>21</v>
      </c>
      <c r="J11" s="2"/>
      <c r="K11" s="2"/>
      <c r="L11" s="2"/>
      <c r="M11" s="6"/>
      <c r="N11" s="2">
        <v>1.4895833333333332E-2</v>
      </c>
      <c r="O11" s="2">
        <v>2.8854166666666667E-2</v>
      </c>
      <c r="P11" s="2">
        <f>O11-N11</f>
        <v>1.3958333333333335E-2</v>
      </c>
      <c r="Q11" s="6">
        <v>22</v>
      </c>
      <c r="R11" s="2"/>
      <c r="S11" s="2"/>
      <c r="T11" s="2"/>
      <c r="U11" s="6"/>
      <c r="V11" s="2"/>
      <c r="W11" s="2"/>
      <c r="X11" s="2"/>
      <c r="Y11" s="6"/>
      <c r="Z11" s="2"/>
      <c r="AA11" s="2"/>
      <c r="AB11" s="2"/>
      <c r="AC11" s="6"/>
      <c r="AD11" s="2"/>
      <c r="AE11" s="2"/>
      <c r="AF11" s="2"/>
      <c r="AG11" s="6"/>
    </row>
    <row r="12" spans="1:33">
      <c r="A12" t="s">
        <v>29</v>
      </c>
      <c r="B12" s="2"/>
      <c r="C12" s="2"/>
      <c r="D12" s="2"/>
      <c r="E12" s="6"/>
      <c r="F12" s="2"/>
      <c r="G12" s="2"/>
      <c r="H12" s="2"/>
      <c r="I12" s="6"/>
      <c r="J12" s="2"/>
      <c r="K12" s="2"/>
      <c r="L12" s="2"/>
      <c r="M12" s="6"/>
      <c r="N12" s="2"/>
      <c r="O12" s="2"/>
      <c r="P12" s="2"/>
      <c r="Q12" s="6"/>
      <c r="R12" s="2"/>
      <c r="S12" s="2"/>
      <c r="T12" s="2"/>
      <c r="U12" s="6"/>
      <c r="V12" s="2"/>
      <c r="W12" s="2"/>
      <c r="X12" s="2"/>
      <c r="Y12" s="6"/>
      <c r="Z12" s="2"/>
      <c r="AA12" s="2"/>
      <c r="AB12" s="2"/>
      <c r="AC12" s="6"/>
      <c r="AD12" s="2"/>
      <c r="AE12" s="2"/>
      <c r="AF12" s="2"/>
      <c r="AG12" s="6"/>
    </row>
    <row r="13" spans="1:33">
      <c r="A13" t="s">
        <v>26</v>
      </c>
      <c r="B13" s="2"/>
      <c r="C13" s="2"/>
      <c r="D13" s="2"/>
      <c r="E13" s="6"/>
      <c r="F13" s="2"/>
      <c r="G13" s="2"/>
      <c r="H13" s="2"/>
      <c r="I13" s="6"/>
      <c r="J13" s="2"/>
      <c r="K13" s="2"/>
      <c r="L13" s="2"/>
      <c r="M13" s="6"/>
      <c r="N13" s="2"/>
      <c r="O13" s="2"/>
      <c r="P13" s="2"/>
      <c r="Q13" s="6"/>
      <c r="R13" s="2"/>
      <c r="S13" s="2"/>
      <c r="T13" s="2"/>
      <c r="U13" s="6"/>
      <c r="V13" s="2">
        <v>0</v>
      </c>
      <c r="W13" s="2">
        <v>6.7708333333333336E-3</v>
      </c>
      <c r="X13" s="2">
        <f>W13-V13</f>
        <v>6.7708333333333336E-3</v>
      </c>
      <c r="Y13" s="6">
        <v>4</v>
      </c>
      <c r="Z13" s="2">
        <v>7.4768518518518526E-3</v>
      </c>
      <c r="AA13" s="2">
        <v>1.712962962962963E-2</v>
      </c>
      <c r="AB13" s="2">
        <f>AA13-Z13</f>
        <v>9.6527777777777775E-3</v>
      </c>
      <c r="AC13" s="6">
        <v>11</v>
      </c>
      <c r="AD13" s="2">
        <v>2.0185185185185184E-2</v>
      </c>
      <c r="AE13" s="2">
        <v>3.170138888888889E-2</v>
      </c>
      <c r="AF13" s="2">
        <f>AE13-AD13</f>
        <v>1.1516203703703706E-2</v>
      </c>
      <c r="AG13" s="6">
        <v>12</v>
      </c>
    </row>
    <row r="14" spans="1:33">
      <c r="A14" t="s">
        <v>22</v>
      </c>
      <c r="B14" s="2"/>
      <c r="C14" s="2"/>
      <c r="D14" s="2"/>
      <c r="E14" s="6"/>
      <c r="F14" s="2"/>
      <c r="G14" s="2"/>
      <c r="H14" s="2"/>
      <c r="I14" s="6"/>
      <c r="J14" s="2">
        <v>0</v>
      </c>
      <c r="K14" s="2">
        <v>1.2650462962962962E-2</v>
      </c>
      <c r="L14" s="2">
        <f>K14-J14</f>
        <v>1.2650462962962962E-2</v>
      </c>
      <c r="M14" s="6">
        <v>14</v>
      </c>
      <c r="N14" s="2"/>
      <c r="O14" s="2"/>
      <c r="P14" s="2"/>
      <c r="Q14" s="6"/>
      <c r="R14" s="2"/>
      <c r="S14" s="2"/>
      <c r="T14" s="2"/>
      <c r="U14" s="6"/>
      <c r="V14" s="2"/>
      <c r="W14" s="2"/>
      <c r="X14" s="2"/>
      <c r="Y14" s="6"/>
      <c r="Z14" s="2"/>
      <c r="AA14" s="2"/>
      <c r="AB14" s="2"/>
      <c r="AC14" s="6"/>
      <c r="AD14" s="2"/>
      <c r="AE14" s="2"/>
      <c r="AF14" s="2"/>
      <c r="AG14" s="6"/>
    </row>
    <row r="15" spans="1:33">
      <c r="A15" t="s">
        <v>54</v>
      </c>
      <c r="B15" s="2">
        <v>0</v>
      </c>
      <c r="C15" s="2">
        <v>5.0694444444444441E-3</v>
      </c>
      <c r="D15" s="2">
        <f>C15-B15</f>
        <v>5.0694444444444441E-3</v>
      </c>
      <c r="E15" s="6">
        <v>10</v>
      </c>
      <c r="F15" s="2">
        <v>5.6481481481481478E-3</v>
      </c>
      <c r="G15" s="2">
        <v>1.2233796296296296E-2</v>
      </c>
      <c r="H15" s="2">
        <f>G15-F15</f>
        <v>6.5856481481481486E-3</v>
      </c>
      <c r="I15" s="6">
        <v>7</v>
      </c>
      <c r="J15" s="2"/>
      <c r="K15" s="2"/>
      <c r="L15" s="2"/>
      <c r="M15" s="6"/>
      <c r="N15" s="2">
        <v>1.283564814814815E-2</v>
      </c>
      <c r="O15" s="2">
        <v>2.6354166666666668E-2</v>
      </c>
      <c r="P15" s="2">
        <f>O15-N15</f>
        <v>1.3518518518518518E-2</v>
      </c>
      <c r="Q15" s="6">
        <v>21</v>
      </c>
      <c r="R15" s="2">
        <v>3.0671296296296294E-2</v>
      </c>
      <c r="S15" s="2">
        <v>4.041666666666667E-2</v>
      </c>
      <c r="T15" s="2">
        <f>S15-R15</f>
        <v>9.7453703703703765E-3</v>
      </c>
      <c r="U15" s="6">
        <v>12</v>
      </c>
      <c r="V15" s="2"/>
      <c r="W15" s="2"/>
      <c r="X15" s="2"/>
      <c r="Y15" s="6"/>
      <c r="Z15" s="2"/>
      <c r="AA15" s="2"/>
      <c r="AB15" s="2"/>
      <c r="AC15" s="6"/>
      <c r="AD15" s="2"/>
      <c r="AE15" s="2"/>
      <c r="AF15" s="2"/>
      <c r="AG15" s="6"/>
    </row>
    <row r="16" spans="1:33">
      <c r="A16" t="s">
        <v>48</v>
      </c>
      <c r="B16" s="2">
        <v>6.4930555555555549E-3</v>
      </c>
      <c r="C16" s="2">
        <v>1.2372685185185186E-2</v>
      </c>
      <c r="D16" s="2">
        <f>C16-B16</f>
        <v>5.8796296296296314E-3</v>
      </c>
      <c r="E16" s="6">
        <v>14</v>
      </c>
      <c r="F16" s="2">
        <v>1.4224537037037037E-2</v>
      </c>
      <c r="G16" s="2">
        <v>2.3530092592592592E-2</v>
      </c>
      <c r="H16" s="2">
        <f>G16-F16</f>
        <v>9.3055555555555548E-3</v>
      </c>
      <c r="I16" s="6">
        <v>16</v>
      </c>
      <c r="J16" s="2"/>
      <c r="K16" s="2"/>
      <c r="L16" s="2"/>
      <c r="M16" s="6"/>
      <c r="N16" s="2">
        <v>0</v>
      </c>
      <c r="O16" s="2">
        <v>5.7986111111111112E-3</v>
      </c>
      <c r="P16" s="2">
        <f>O16-N16</f>
        <v>5.7986111111111112E-3</v>
      </c>
      <c r="Q16" s="6">
        <v>6</v>
      </c>
      <c r="R16" s="2">
        <v>2.4722222222222225E-2</v>
      </c>
      <c r="S16" s="2">
        <v>3.366898148148148E-2</v>
      </c>
      <c r="T16" s="2">
        <f>S16-R16</f>
        <v>8.946759259259255E-3</v>
      </c>
      <c r="U16" s="6">
        <v>9</v>
      </c>
      <c r="V16" s="2"/>
      <c r="W16" s="2"/>
      <c r="X16" s="2"/>
      <c r="Y16" s="6"/>
      <c r="Z16" s="2"/>
      <c r="AA16" s="2"/>
      <c r="AB16" s="2"/>
      <c r="AC16" s="6"/>
      <c r="AD16" s="2"/>
      <c r="AE16" s="2"/>
      <c r="AF16" s="2"/>
      <c r="AG16" s="6"/>
    </row>
    <row r="17" spans="1:33">
      <c r="A17" t="s">
        <v>30</v>
      </c>
      <c r="B17" s="2"/>
      <c r="C17" s="2"/>
      <c r="D17" s="2"/>
      <c r="E17" s="6"/>
      <c r="F17" s="2"/>
      <c r="G17" s="2"/>
      <c r="H17" s="2"/>
      <c r="I17" s="6"/>
      <c r="J17" s="2">
        <v>2.9687500000000002E-2</v>
      </c>
      <c r="K17" s="2">
        <v>3.5671296296296298E-2</v>
      </c>
      <c r="L17" s="2">
        <f>K17-J17</f>
        <v>5.9837962962962961E-3</v>
      </c>
      <c r="M17" s="6">
        <v>10</v>
      </c>
      <c r="N17" s="2"/>
      <c r="O17" s="2"/>
      <c r="P17" s="2"/>
      <c r="Q17" s="6"/>
      <c r="R17" s="2"/>
      <c r="S17" s="2"/>
      <c r="T17" s="2"/>
      <c r="U17" s="6"/>
      <c r="V17" s="2"/>
      <c r="W17" s="2"/>
      <c r="X17" s="2"/>
      <c r="Y17" s="6"/>
      <c r="Z17" s="2">
        <v>2.1562499999999998E-2</v>
      </c>
      <c r="AA17" s="2">
        <v>2.8703703703703703E-2</v>
      </c>
      <c r="AB17" s="2">
        <f>AA17-Z17</f>
        <v>7.1412037037037052E-3</v>
      </c>
      <c r="AC17" s="6">
        <v>5</v>
      </c>
      <c r="AD17" s="2">
        <v>0</v>
      </c>
      <c r="AE17" s="2">
        <v>2.0034722222222221E-2</v>
      </c>
      <c r="AF17" s="2">
        <f>AE17-AD17</f>
        <v>2.0034722222222221E-2</v>
      </c>
      <c r="AG17" s="6">
        <v>16</v>
      </c>
    </row>
    <row r="18" spans="1:33">
      <c r="A18" t="s">
        <v>46</v>
      </c>
      <c r="B18" s="2">
        <v>1.6585648148148148E-2</v>
      </c>
      <c r="C18" s="2">
        <v>1.9745370370370371E-2</v>
      </c>
      <c r="D18" s="2">
        <f>C18-B18</f>
        <v>3.1597222222222235E-3</v>
      </c>
      <c r="E18" s="6">
        <v>3</v>
      </c>
      <c r="F18" s="2">
        <v>0</v>
      </c>
      <c r="G18" s="2">
        <v>7.6157407407407415E-3</v>
      </c>
      <c r="H18" s="2">
        <f>G18-F18</f>
        <v>7.6157407407407415E-3</v>
      </c>
      <c r="I18" s="6">
        <v>10</v>
      </c>
      <c r="J18" s="2"/>
      <c r="K18" s="2"/>
      <c r="L18" s="2"/>
      <c r="M18" s="6"/>
      <c r="N18" s="2">
        <v>8.5069444444444437E-3</v>
      </c>
      <c r="O18" s="2">
        <v>1.5011574074074075E-2</v>
      </c>
      <c r="P18" s="2">
        <f>O18-N18</f>
        <v>6.504629629629631E-3</v>
      </c>
      <c r="Q18" s="6">
        <v>10</v>
      </c>
      <c r="R18" s="2">
        <v>2.1180555555555553E-2</v>
      </c>
      <c r="S18" s="2">
        <v>3.0208333333333334E-2</v>
      </c>
      <c r="T18" s="2">
        <f>S18-R18</f>
        <v>9.0277777777777804E-3</v>
      </c>
      <c r="U18" s="6">
        <v>11</v>
      </c>
      <c r="V18" s="2"/>
      <c r="W18" s="2"/>
      <c r="X18" s="2"/>
      <c r="Y18" s="6"/>
      <c r="Z18" s="2"/>
      <c r="AA18" s="2"/>
      <c r="AB18" s="2"/>
      <c r="AC18" s="6"/>
      <c r="AD18" s="2"/>
      <c r="AE18" s="2"/>
      <c r="AF18" s="2"/>
      <c r="AG18" s="6"/>
    </row>
    <row r="19" spans="1:33">
      <c r="A19" t="s">
        <v>21</v>
      </c>
      <c r="B19" s="2"/>
      <c r="C19" s="2"/>
      <c r="D19" s="2"/>
      <c r="E19" s="6"/>
      <c r="F19" s="2">
        <v>2.2048611111111113E-2</v>
      </c>
      <c r="G19" s="2">
        <v>3.2557870370370369E-2</v>
      </c>
      <c r="H19" s="2">
        <f>G19-F19</f>
        <v>1.0509259259259256E-2</v>
      </c>
      <c r="I19" s="6">
        <v>19</v>
      </c>
      <c r="J19" s="2"/>
      <c r="K19" s="2"/>
      <c r="L19" s="2"/>
      <c r="M19" s="6"/>
      <c r="N19" s="2">
        <v>0</v>
      </c>
      <c r="O19" s="2">
        <v>2.1145833333333332E-2</v>
      </c>
      <c r="P19" s="2">
        <f>O19-N19</f>
        <v>2.1145833333333332E-2</v>
      </c>
      <c r="Q19" s="6">
        <v>23</v>
      </c>
      <c r="R19" s="2"/>
      <c r="S19" s="2"/>
      <c r="T19" s="2"/>
      <c r="U19" s="6"/>
      <c r="V19" s="2"/>
      <c r="W19" s="2"/>
      <c r="X19" s="2"/>
      <c r="Y19" s="6"/>
      <c r="Z19" s="2"/>
      <c r="AA19" s="2"/>
      <c r="AB19" s="2"/>
      <c r="AC19" s="6"/>
      <c r="AD19" s="2"/>
      <c r="AE19" s="2"/>
      <c r="AF19" s="2"/>
      <c r="AG19" s="6"/>
    </row>
    <row r="20" spans="1:33">
      <c r="A20" t="s">
        <v>35</v>
      </c>
      <c r="B20" s="2"/>
      <c r="C20" s="2"/>
      <c r="D20" s="2"/>
      <c r="E20" s="6"/>
      <c r="F20" s="2"/>
      <c r="G20" s="2"/>
      <c r="H20" s="2"/>
      <c r="I20" s="6"/>
      <c r="J20" s="2"/>
      <c r="K20" s="2"/>
      <c r="L20" s="2"/>
      <c r="M20" s="6"/>
      <c r="N20" s="2"/>
      <c r="O20" s="2"/>
      <c r="P20" s="2"/>
      <c r="Q20" s="6"/>
      <c r="R20" s="2"/>
      <c r="S20" s="2"/>
      <c r="T20" s="2"/>
      <c r="U20" s="6"/>
      <c r="V20" s="2">
        <v>7.5115740740740742E-3</v>
      </c>
      <c r="W20" s="2">
        <v>1.7361111111111112E-2</v>
      </c>
      <c r="X20" s="2">
        <f>W20-V20</f>
        <v>9.8495370370370386E-3</v>
      </c>
      <c r="Y20" s="6">
        <v>9</v>
      </c>
      <c r="Z20" s="2">
        <v>0</v>
      </c>
      <c r="AA20" s="2">
        <v>5.9953703703703697E-3</v>
      </c>
      <c r="AB20" s="2">
        <f>AA20-Z20</f>
        <v>5.9953703703703697E-3</v>
      </c>
      <c r="AC20" s="6">
        <v>4</v>
      </c>
      <c r="AD20" s="2">
        <v>2.2743055555555555E-2</v>
      </c>
      <c r="AE20" s="2">
        <v>3.142361111111111E-2</v>
      </c>
      <c r="AF20" s="2">
        <f>AE20-AD20</f>
        <v>8.6805555555555559E-3</v>
      </c>
      <c r="AG20" s="6">
        <v>7</v>
      </c>
    </row>
    <row r="21" spans="1:33">
      <c r="A21" t="s">
        <v>0</v>
      </c>
      <c r="B21" s="2"/>
      <c r="C21" s="2"/>
      <c r="D21" s="2"/>
      <c r="E21" s="6"/>
      <c r="F21" s="2"/>
      <c r="G21" s="2"/>
      <c r="H21" s="2"/>
      <c r="I21" s="6"/>
      <c r="J21" s="2">
        <v>2.3576388888888893E-2</v>
      </c>
      <c r="K21" s="2">
        <v>3.0601851851851852E-2</v>
      </c>
      <c r="L21" s="2">
        <f>K21-J21</f>
        <v>7.0254629629629591E-3</v>
      </c>
      <c r="M21" s="6">
        <v>13</v>
      </c>
      <c r="N21" s="2"/>
      <c r="O21" s="2"/>
      <c r="P21" s="2"/>
      <c r="Q21" s="6"/>
      <c r="R21" s="2"/>
      <c r="S21" s="2"/>
      <c r="T21" s="2"/>
      <c r="U21" s="6"/>
      <c r="V21" s="2"/>
      <c r="W21" s="2"/>
      <c r="X21" s="2"/>
      <c r="Y21" s="6"/>
      <c r="Z21" s="2">
        <v>0</v>
      </c>
      <c r="AA21" s="2">
        <v>9.525462962962963E-3</v>
      </c>
      <c r="AB21" s="2">
        <f>AA21-Z21</f>
        <v>9.525462962962963E-3</v>
      </c>
      <c r="AC21" s="6">
        <v>9</v>
      </c>
      <c r="AD21" s="2">
        <v>1.0300925925925927E-2</v>
      </c>
      <c r="AE21" s="2">
        <v>2.1296296296296299E-2</v>
      </c>
      <c r="AF21" s="2">
        <f>AE21-AD21</f>
        <v>1.0995370370370372E-2</v>
      </c>
      <c r="AG21" s="6">
        <v>10</v>
      </c>
    </row>
    <row r="22" spans="1:33">
      <c r="A22" t="s">
        <v>31</v>
      </c>
      <c r="B22" s="2"/>
      <c r="C22" s="2"/>
      <c r="D22" s="2"/>
      <c r="E22" s="6"/>
      <c r="F22" s="2"/>
      <c r="G22" s="2"/>
      <c r="H22" s="2"/>
      <c r="I22" s="6"/>
      <c r="J22" s="2"/>
      <c r="K22" s="2"/>
      <c r="L22" s="2"/>
      <c r="M22" s="6"/>
      <c r="N22" s="2"/>
      <c r="O22" s="2"/>
      <c r="P22" s="2"/>
      <c r="Q22" s="6"/>
      <c r="R22" s="2"/>
      <c r="S22" s="2"/>
      <c r="T22" s="2"/>
      <c r="U22" s="6"/>
      <c r="V22" s="2">
        <v>0</v>
      </c>
      <c r="W22" s="2">
        <v>2.3981481481481479E-2</v>
      </c>
      <c r="X22" s="2">
        <f>W22-V22</f>
        <v>2.3981481481481479E-2</v>
      </c>
      <c r="Y22" s="6">
        <v>14</v>
      </c>
      <c r="Z22" s="2">
        <v>2.462962962962963E-2</v>
      </c>
      <c r="AA22" s="2">
        <v>3.4189814814814819E-2</v>
      </c>
      <c r="AB22" s="2">
        <f>AA22-Z22</f>
        <v>9.5601851851851889E-3</v>
      </c>
      <c r="AC22" s="6">
        <v>10</v>
      </c>
      <c r="AD22" s="2"/>
      <c r="AE22" s="2"/>
      <c r="AF22" s="2"/>
      <c r="AG22" s="6"/>
    </row>
    <row r="23" spans="1:33">
      <c r="A23" t="s">
        <v>47</v>
      </c>
      <c r="B23" s="2"/>
      <c r="C23" s="2"/>
      <c r="D23" s="2"/>
      <c r="E23" s="6"/>
      <c r="F23" s="2"/>
      <c r="G23" s="2"/>
      <c r="H23" s="2"/>
      <c r="I23" s="6"/>
      <c r="J23" s="2">
        <v>2.855324074074074E-2</v>
      </c>
      <c r="K23" s="2">
        <v>3.4641203703703702E-2</v>
      </c>
      <c r="L23" s="2">
        <f>K23-J23</f>
        <v>6.0879629629629617E-3</v>
      </c>
      <c r="M23" s="6">
        <v>11</v>
      </c>
      <c r="N23" s="2"/>
      <c r="O23" s="2"/>
      <c r="P23" s="2"/>
      <c r="Q23" s="6"/>
      <c r="R23" s="2"/>
      <c r="S23" s="2"/>
      <c r="T23" s="2"/>
      <c r="U23" s="6"/>
      <c r="V23" s="2"/>
      <c r="W23" s="2"/>
      <c r="X23" s="2"/>
      <c r="Y23" s="6"/>
      <c r="Z23" s="2">
        <v>1.7025462962962961E-2</v>
      </c>
      <c r="AA23" s="2">
        <v>2.8159722222222221E-2</v>
      </c>
      <c r="AB23" s="2">
        <f>AA23-Z23</f>
        <v>1.113425925925926E-2</v>
      </c>
      <c r="AC23" s="6">
        <v>13</v>
      </c>
      <c r="AD23" s="2">
        <v>0</v>
      </c>
      <c r="AE23" s="2">
        <v>1.539351851851852E-2</v>
      </c>
      <c r="AF23" s="2">
        <f>AE23-AD23</f>
        <v>1.539351851851852E-2</v>
      </c>
      <c r="AG23" s="6">
        <v>14</v>
      </c>
    </row>
    <row r="24" spans="1:33">
      <c r="A24" t="s">
        <v>37</v>
      </c>
      <c r="B24" s="2">
        <v>1.638888888888889E-2</v>
      </c>
      <c r="C24" s="2">
        <v>2.0127314814814817E-2</v>
      </c>
      <c r="D24" s="2">
        <f>C24-B24</f>
        <v>3.7384259259259263E-3</v>
      </c>
      <c r="E24" s="6">
        <v>4</v>
      </c>
      <c r="F24" s="2">
        <v>0</v>
      </c>
      <c r="G24" s="2">
        <v>8.113425925925925E-3</v>
      </c>
      <c r="H24" s="2">
        <f>G24-F24</f>
        <v>8.113425925925925E-3</v>
      </c>
      <c r="I24" s="6">
        <v>12</v>
      </c>
      <c r="J24" s="2"/>
      <c r="K24" s="2"/>
      <c r="L24" s="2"/>
      <c r="M24" s="6"/>
      <c r="N24" s="2">
        <v>9.8495370370370369E-3</v>
      </c>
      <c r="O24" s="2">
        <v>1.4791666666666668E-2</v>
      </c>
      <c r="P24" s="2">
        <f>O24-N24</f>
        <v>4.9421296296296314E-3</v>
      </c>
      <c r="Q24" s="6">
        <v>3</v>
      </c>
      <c r="R24" s="2">
        <v>3.019675925925926E-2</v>
      </c>
      <c r="S24" s="2">
        <v>4.0393518518518516E-2</v>
      </c>
      <c r="T24" s="2">
        <f>S24-R24</f>
        <v>1.0196759259259256E-2</v>
      </c>
      <c r="U24" s="6">
        <v>13</v>
      </c>
      <c r="V24" s="2"/>
      <c r="W24" s="2"/>
      <c r="X24" s="2"/>
      <c r="Y24" s="6"/>
      <c r="Z24" s="2"/>
      <c r="AA24" s="2"/>
      <c r="AB24" s="2"/>
      <c r="AC24" s="6"/>
      <c r="AD24" s="2"/>
      <c r="AE24" s="2"/>
      <c r="AF24" s="2"/>
      <c r="AG24" s="6"/>
    </row>
    <row r="25" spans="1:33">
      <c r="A25" t="s">
        <v>55</v>
      </c>
      <c r="B25" s="2">
        <v>3.0729166666666669E-2</v>
      </c>
      <c r="C25" s="2">
        <v>3.3287037037037039E-2</v>
      </c>
      <c r="D25" s="2">
        <f>C25-B25</f>
        <v>2.5578703703703701E-3</v>
      </c>
      <c r="E25" s="6">
        <v>1</v>
      </c>
      <c r="F25" s="2">
        <v>2.6782407407407408E-2</v>
      </c>
      <c r="G25" s="2">
        <v>3.0381944444444444E-2</v>
      </c>
      <c r="H25" s="2">
        <f>G25-F25</f>
        <v>3.5995370370370365E-3</v>
      </c>
      <c r="I25" s="6">
        <v>1</v>
      </c>
      <c r="J25" s="2">
        <v>1.9444444444444445E-2</v>
      </c>
      <c r="K25" s="2">
        <v>2.2361111111111113E-2</v>
      </c>
      <c r="L25" s="2">
        <f>K25-J25</f>
        <v>2.9166666666666681E-3</v>
      </c>
      <c r="M25" s="6">
        <v>1</v>
      </c>
      <c r="N25" s="2">
        <v>3.3622685185185179E-2</v>
      </c>
      <c r="O25" s="2">
        <v>3.6909722222222226E-2</v>
      </c>
      <c r="P25" s="2">
        <f>O25-N25</f>
        <v>3.2870370370370466E-3</v>
      </c>
      <c r="Q25" s="6">
        <v>1</v>
      </c>
      <c r="R25" s="2">
        <v>3.8194444444444441E-2</v>
      </c>
      <c r="S25" s="2">
        <v>4.2129629629629628E-2</v>
      </c>
      <c r="T25" s="2">
        <f>S25-R25</f>
        <v>3.9351851851851874E-3</v>
      </c>
      <c r="U25" s="6">
        <v>1</v>
      </c>
      <c r="V25" s="2">
        <v>0</v>
      </c>
      <c r="W25" s="2">
        <v>6.4236111111111117E-3</v>
      </c>
      <c r="X25" s="2">
        <f>W25-V25</f>
        <v>6.4236111111111117E-3</v>
      </c>
      <c r="Y25" s="6">
        <v>3</v>
      </c>
      <c r="Z25" s="2">
        <v>6.9097222222222225E-3</v>
      </c>
      <c r="AA25" s="2">
        <v>1.2824074074074073E-2</v>
      </c>
      <c r="AB25" s="2">
        <f>AA25-Z25</f>
        <v>5.9143518518518503E-3</v>
      </c>
      <c r="AC25" s="6">
        <v>3</v>
      </c>
      <c r="AD25" s="2">
        <v>1.3599537037037037E-2</v>
      </c>
      <c r="AE25" s="2">
        <v>1.8900462962962963E-2</v>
      </c>
      <c r="AF25" s="2">
        <f>AE25-AD25</f>
        <v>5.3009259259259259E-3</v>
      </c>
      <c r="AG25" s="6">
        <v>1</v>
      </c>
    </row>
    <row r="26" spans="1:33">
      <c r="A26" t="s">
        <v>34</v>
      </c>
      <c r="B26" s="2">
        <v>7.6736111111111111E-3</v>
      </c>
      <c r="C26" s="2">
        <v>1.3368055555555557E-2</v>
      </c>
      <c r="D26" s="2">
        <f>C26-B26</f>
        <v>5.6944444444444456E-3</v>
      </c>
      <c r="E26" s="6">
        <v>13</v>
      </c>
      <c r="F26" s="2">
        <v>0</v>
      </c>
      <c r="G26" s="2">
        <v>6.1111111111111114E-3</v>
      </c>
      <c r="H26" s="2">
        <f>G26-F26</f>
        <v>6.1111111111111114E-3</v>
      </c>
      <c r="I26" s="6">
        <v>4</v>
      </c>
      <c r="J26" s="2"/>
      <c r="K26" s="2"/>
      <c r="L26" s="2"/>
      <c r="M26" s="6"/>
      <c r="N26" s="2">
        <v>1.4374999999999999E-2</v>
      </c>
      <c r="O26" s="2">
        <v>2.4398148148148145E-2</v>
      </c>
      <c r="P26" s="2">
        <f>O26-N26</f>
        <v>1.0023148148148146E-2</v>
      </c>
      <c r="Q26" s="6">
        <v>19</v>
      </c>
      <c r="R26" s="2">
        <v>3.0428240740740742E-2</v>
      </c>
      <c r="S26" s="2">
        <v>3.9166666666666662E-2</v>
      </c>
      <c r="T26" s="2">
        <f>S26-R26</f>
        <v>8.7384259259259203E-3</v>
      </c>
      <c r="U26" s="6">
        <v>6</v>
      </c>
      <c r="V26" s="2"/>
      <c r="W26" s="2"/>
      <c r="X26" s="2"/>
      <c r="Y26" s="6"/>
      <c r="Z26" s="2"/>
      <c r="AA26" s="2"/>
      <c r="AB26" s="2"/>
      <c r="AC26" s="6"/>
      <c r="AD26" s="2"/>
      <c r="AE26" s="2"/>
      <c r="AF26" s="2"/>
      <c r="AG26" s="6"/>
    </row>
    <row r="27" spans="1:33">
      <c r="A27" t="s">
        <v>20</v>
      </c>
      <c r="B27" s="2">
        <v>0</v>
      </c>
      <c r="C27" s="2">
        <v>7.719907407407408E-3</v>
      </c>
      <c r="D27" s="2">
        <f>C27-B27</f>
        <v>7.719907407407408E-3</v>
      </c>
      <c r="E27" s="6">
        <v>16</v>
      </c>
      <c r="F27" s="2">
        <v>1.7523148148148149E-2</v>
      </c>
      <c r="G27" s="2">
        <v>2.3946759259259261E-2</v>
      </c>
      <c r="H27" s="2">
        <f>G27-F27</f>
        <v>6.4236111111111126E-3</v>
      </c>
      <c r="I27" s="6">
        <v>6</v>
      </c>
      <c r="J27" s="2"/>
      <c r="K27" s="2"/>
      <c r="L27" s="2"/>
      <c r="M27" s="6"/>
      <c r="N27" s="2">
        <v>9.7685185185185184E-3</v>
      </c>
      <c r="O27" s="2">
        <v>1.5914351851851853E-2</v>
      </c>
      <c r="P27" s="2">
        <f>O27-N27</f>
        <v>6.1458333333333347E-3</v>
      </c>
      <c r="Q27" s="6">
        <v>7</v>
      </c>
      <c r="R27" s="2"/>
      <c r="S27" s="2"/>
      <c r="T27" s="2"/>
      <c r="U27" s="6"/>
      <c r="V27" s="2"/>
      <c r="W27" s="2"/>
      <c r="X27" s="2"/>
      <c r="Y27" s="6"/>
      <c r="Z27" s="2"/>
      <c r="AA27" s="2"/>
      <c r="AB27" s="2"/>
      <c r="AC27" s="6"/>
      <c r="AD27" s="2"/>
      <c r="AE27" s="2"/>
      <c r="AF27" s="2"/>
      <c r="AG27" s="6"/>
    </row>
    <row r="28" spans="1:33">
      <c r="A28" t="s">
        <v>40</v>
      </c>
      <c r="B28" s="2">
        <v>9.479166666666667E-3</v>
      </c>
      <c r="C28" s="2">
        <v>1.4351851851851852E-2</v>
      </c>
      <c r="D28" s="2">
        <f>C28-B28</f>
        <v>4.8726851851851848E-3</v>
      </c>
      <c r="E28" s="6">
        <v>9</v>
      </c>
      <c r="F28" s="2">
        <v>1.4745370370370372E-2</v>
      </c>
      <c r="G28" s="2">
        <v>2.210648148148148E-2</v>
      </c>
      <c r="H28" s="2">
        <f>G28-F28</f>
        <v>7.3611111111111082E-3</v>
      </c>
      <c r="I28" s="6">
        <v>9</v>
      </c>
      <c r="J28" s="2"/>
      <c r="K28" s="2"/>
      <c r="L28" s="2"/>
      <c r="M28" s="6"/>
      <c r="N28" s="2">
        <v>0</v>
      </c>
      <c r="O28" s="2">
        <v>8.4490740740740741E-3</v>
      </c>
      <c r="P28" s="2">
        <f>O28-N28</f>
        <v>8.4490740740740741E-3</v>
      </c>
      <c r="Q28" s="6">
        <v>17</v>
      </c>
      <c r="R28" s="2">
        <v>2.4756944444444443E-2</v>
      </c>
      <c r="S28" s="2">
        <v>3.2025462962962964E-2</v>
      </c>
      <c r="T28" s="2">
        <f>S28-R28</f>
        <v>7.2685185185185214E-3</v>
      </c>
      <c r="U28" s="6">
        <v>3</v>
      </c>
      <c r="V28" s="2"/>
      <c r="W28" s="2"/>
      <c r="X28" s="2"/>
      <c r="Y28" s="6"/>
      <c r="Z28" s="2"/>
      <c r="AA28" s="2"/>
      <c r="AB28" s="2"/>
      <c r="AC28" s="6"/>
      <c r="AD28" s="2"/>
      <c r="AE28" s="2"/>
      <c r="AF28" s="2"/>
      <c r="AG28" s="6"/>
    </row>
    <row r="29" spans="1:33">
      <c r="A29" t="s">
        <v>52</v>
      </c>
      <c r="B29" s="2"/>
      <c r="C29" s="2"/>
      <c r="D29" s="2"/>
      <c r="E29" s="6"/>
      <c r="F29" s="2"/>
      <c r="G29" s="2"/>
      <c r="H29" s="2"/>
      <c r="I29" s="6"/>
      <c r="J29" s="2"/>
      <c r="K29" s="2"/>
      <c r="L29" s="2"/>
      <c r="M29" s="6"/>
      <c r="N29" s="2"/>
      <c r="O29" s="2"/>
      <c r="P29" s="2"/>
      <c r="Q29" s="6"/>
      <c r="R29" s="2"/>
      <c r="S29" s="2"/>
      <c r="T29" s="2"/>
      <c r="U29" s="6"/>
      <c r="V29" s="2">
        <v>1.9085648148148147E-2</v>
      </c>
      <c r="W29" s="2">
        <v>3.0983796296296297E-2</v>
      </c>
      <c r="X29" s="2">
        <f>W29-V29</f>
        <v>1.1898148148148151E-2</v>
      </c>
      <c r="Y29" s="6">
        <v>10</v>
      </c>
      <c r="Z29" s="2">
        <v>0</v>
      </c>
      <c r="AA29" s="2">
        <v>7.6041666666666662E-3</v>
      </c>
      <c r="AB29" s="2">
        <f>AA29-Z29</f>
        <v>7.6041666666666662E-3</v>
      </c>
      <c r="AC29" s="6">
        <v>7</v>
      </c>
      <c r="AD29" s="2">
        <v>8.9467592592592585E-3</v>
      </c>
      <c r="AE29" s="2">
        <v>1.6712962962962961E-2</v>
      </c>
      <c r="AF29" s="2">
        <f>AE29-AD29</f>
        <v>7.7662037037037022E-3</v>
      </c>
      <c r="AG29" s="6">
        <v>5</v>
      </c>
    </row>
    <row r="30" spans="1:33">
      <c r="A30" t="s">
        <v>23</v>
      </c>
      <c r="B30" s="2">
        <v>8.2754629629629619E-3</v>
      </c>
      <c r="C30" s="2">
        <v>1.6469907407407405E-2</v>
      </c>
      <c r="D30" s="2">
        <f>C30-B30</f>
        <v>8.1944444444444434E-3</v>
      </c>
      <c r="E30" s="6">
        <v>18</v>
      </c>
      <c r="F30" s="2">
        <v>2.1909722222222223E-2</v>
      </c>
      <c r="G30" s="2">
        <v>3.6215277777777777E-2</v>
      </c>
      <c r="H30" s="2">
        <f>G30-F30</f>
        <v>1.4305555555555554E-2</v>
      </c>
      <c r="I30" s="6">
        <v>22</v>
      </c>
      <c r="J30" s="2"/>
      <c r="K30" s="2"/>
      <c r="L30" s="2"/>
      <c r="M30" s="6"/>
      <c r="N30" s="2">
        <v>0</v>
      </c>
      <c r="O30" s="2">
        <v>6.5046296296296302E-3</v>
      </c>
      <c r="P30" s="2">
        <f>O30-N30</f>
        <v>6.5046296296296302E-3</v>
      </c>
      <c r="Q30" s="6">
        <v>9</v>
      </c>
      <c r="R30" s="2"/>
      <c r="S30" s="2"/>
      <c r="T30" s="2"/>
      <c r="U30" s="6"/>
      <c r="V30" s="2"/>
      <c r="W30" s="2"/>
      <c r="X30" s="2"/>
      <c r="Y30" s="6"/>
      <c r="Z30" s="2"/>
      <c r="AA30" s="2"/>
      <c r="AB30" s="2"/>
      <c r="AC30" s="6"/>
      <c r="AD30" s="2"/>
      <c r="AE30" s="2"/>
      <c r="AF30" s="2"/>
      <c r="AG30" s="6"/>
    </row>
    <row r="31" spans="1:33">
      <c r="A31" t="s">
        <v>32</v>
      </c>
      <c r="B31" s="2">
        <v>1.3692129629629629E-2</v>
      </c>
      <c r="C31" s="2">
        <v>2.1550925925925928E-2</v>
      </c>
      <c r="D31" s="2">
        <f>C31-B31</f>
        <v>7.8587962962962995E-3</v>
      </c>
      <c r="E31" s="6">
        <v>17</v>
      </c>
      <c r="F31" s="2">
        <v>0</v>
      </c>
      <c r="G31" s="2">
        <v>1.2673611111111109E-2</v>
      </c>
      <c r="H31" s="2">
        <f>G31-F31</f>
        <v>1.2673611111111109E-2</v>
      </c>
      <c r="I31" s="6">
        <v>20</v>
      </c>
      <c r="J31" s="2"/>
      <c r="K31" s="2"/>
      <c r="L31" s="2"/>
      <c r="M31" s="6"/>
      <c r="N31" s="2">
        <v>2.3553240740740739E-2</v>
      </c>
      <c r="O31" s="2">
        <v>3.3020833333333333E-2</v>
      </c>
      <c r="P31" s="2">
        <f>O31-N31</f>
        <v>9.4675925925925934E-3</v>
      </c>
      <c r="Q31" s="6">
        <v>18</v>
      </c>
      <c r="R31" s="2"/>
      <c r="S31" s="2"/>
      <c r="T31" s="2"/>
      <c r="U31" s="6"/>
      <c r="V31" s="2"/>
      <c r="W31" s="2"/>
      <c r="X31" s="2"/>
      <c r="Y31" s="6"/>
      <c r="Z31" s="2"/>
      <c r="AA31" s="2"/>
      <c r="AB31" s="2"/>
      <c r="AC31" s="6"/>
      <c r="AD31" s="2"/>
      <c r="AE31" s="2"/>
      <c r="AF31" s="2"/>
      <c r="AG31" s="6"/>
    </row>
    <row r="32" spans="1:33">
      <c r="A32" t="s">
        <v>38</v>
      </c>
      <c r="B32" s="2"/>
      <c r="C32" s="2"/>
      <c r="D32" s="2"/>
      <c r="E32" s="6"/>
      <c r="F32" s="2"/>
      <c r="G32" s="2"/>
      <c r="H32" s="2"/>
      <c r="I32" s="6"/>
      <c r="J32" s="2">
        <v>0</v>
      </c>
      <c r="K32" s="2">
        <v>1.511574074074074E-2</v>
      </c>
      <c r="L32" s="2">
        <f>K32-J32</f>
        <v>1.511574074074074E-2</v>
      </c>
      <c r="M32" s="6">
        <v>15</v>
      </c>
      <c r="N32" s="2"/>
      <c r="O32" s="2"/>
      <c r="P32" s="2"/>
      <c r="Q32" s="6"/>
      <c r="R32" s="2"/>
      <c r="S32" s="2"/>
      <c r="T32" s="2"/>
      <c r="U32" s="6"/>
      <c r="V32" s="2"/>
      <c r="W32" s="2"/>
      <c r="X32" s="2"/>
      <c r="Y32" s="6"/>
      <c r="Z32" s="2"/>
      <c r="AA32" s="2"/>
      <c r="AB32" s="2"/>
      <c r="AC32" s="6"/>
      <c r="AD32" s="2"/>
      <c r="AE32" s="2"/>
      <c r="AF32" s="2"/>
      <c r="AG32" s="6"/>
    </row>
    <row r="33" spans="1:33">
      <c r="A33" t="s">
        <v>41</v>
      </c>
      <c r="B33" s="2"/>
      <c r="C33" s="2"/>
      <c r="D33" s="2"/>
      <c r="E33" s="6"/>
      <c r="F33" s="2"/>
      <c r="G33" s="2"/>
      <c r="H33" s="2"/>
      <c r="I33" s="6"/>
      <c r="J33" s="2"/>
      <c r="K33" s="2"/>
      <c r="L33" s="2"/>
      <c r="M33" s="6"/>
      <c r="N33" s="2"/>
      <c r="O33" s="2"/>
      <c r="P33" s="2"/>
      <c r="Q33" s="6"/>
      <c r="R33" s="2"/>
      <c r="S33" s="2"/>
      <c r="T33" s="2"/>
      <c r="U33" s="6"/>
      <c r="V33" s="2">
        <v>6.2847222222222228E-3</v>
      </c>
      <c r="W33" s="2">
        <v>1.3252314814814814E-2</v>
      </c>
      <c r="X33" s="2">
        <f>W33-V33</f>
        <v>6.9675925925925912E-3</v>
      </c>
      <c r="Y33" s="6">
        <v>5</v>
      </c>
      <c r="Z33" s="2">
        <v>0</v>
      </c>
      <c r="AA33" s="2">
        <v>4.4675925925925933E-3</v>
      </c>
      <c r="AB33" s="2">
        <f>AA33-Z33</f>
        <v>4.4675925925925933E-3</v>
      </c>
      <c r="AC33" s="6">
        <v>1</v>
      </c>
      <c r="AD33" s="2">
        <v>1.7407407407407406E-2</v>
      </c>
      <c r="AE33" s="2">
        <v>2.2997685185185187E-2</v>
      </c>
      <c r="AF33" s="2">
        <f>AE33-AD33</f>
        <v>5.5902777777777808E-3</v>
      </c>
      <c r="AG33" s="6">
        <v>2</v>
      </c>
    </row>
    <row r="34" spans="1:33">
      <c r="A34" t="s">
        <v>39</v>
      </c>
      <c r="B34" s="2">
        <v>3.7870370370370367E-2</v>
      </c>
      <c r="C34" s="2">
        <v>4.1921296296296297E-2</v>
      </c>
      <c r="D34" s="2">
        <f>C34-B34</f>
        <v>4.05092592592593E-3</v>
      </c>
      <c r="E34" s="6">
        <v>6</v>
      </c>
      <c r="F34" s="2"/>
      <c r="G34" s="2"/>
      <c r="H34" s="2"/>
      <c r="I34" s="6"/>
      <c r="J34" s="2"/>
      <c r="K34" s="2"/>
      <c r="L34" s="2"/>
      <c r="M34" s="6"/>
      <c r="N34" s="2">
        <v>3.0428240740740742E-2</v>
      </c>
      <c r="O34" s="2">
        <v>3.7430555555555557E-2</v>
      </c>
      <c r="P34" s="2">
        <f>O34-N34</f>
        <v>7.0023148148148154E-3</v>
      </c>
      <c r="Q34" s="6">
        <v>11</v>
      </c>
      <c r="R34" s="2"/>
      <c r="S34" s="2"/>
      <c r="T34" s="2"/>
      <c r="U34" s="6"/>
      <c r="V34" s="2">
        <v>1.7083333333333336E-2</v>
      </c>
      <c r="W34" s="2">
        <v>2.4988425925925928E-2</v>
      </c>
      <c r="X34" s="2">
        <f>W34-V34</f>
        <v>7.905092592592592E-3</v>
      </c>
      <c r="Y34" s="6">
        <v>7</v>
      </c>
      <c r="Z34" s="2">
        <v>9.1087962962962971E-3</v>
      </c>
      <c r="AA34" s="2">
        <v>1.7083333333333336E-2</v>
      </c>
      <c r="AB34" s="2">
        <f>AA34-Z34</f>
        <v>7.9745370370370387E-3</v>
      </c>
      <c r="AC34" s="6">
        <v>8</v>
      </c>
      <c r="AD34" s="2">
        <v>0</v>
      </c>
      <c r="AE34" s="2">
        <v>9.1087962962962971E-3</v>
      </c>
      <c r="AF34" s="2">
        <f>AE34-AD34</f>
        <v>9.1087962962962971E-3</v>
      </c>
      <c r="AG34" s="6">
        <v>8</v>
      </c>
    </row>
    <row r="35" spans="1:33">
      <c r="A35" t="s">
        <v>17</v>
      </c>
      <c r="B35" s="2"/>
      <c r="C35" s="2"/>
      <c r="D35" s="2"/>
      <c r="E35" s="6"/>
      <c r="F35" s="2"/>
      <c r="G35" s="2"/>
      <c r="H35" s="2"/>
      <c r="I35" s="6"/>
      <c r="J35" s="2">
        <v>2.9351851851851851E-2</v>
      </c>
      <c r="K35" s="2">
        <v>3.3958333333333333E-2</v>
      </c>
      <c r="L35" s="2">
        <f>K35-J35</f>
        <v>4.6064814814814822E-3</v>
      </c>
      <c r="M35" s="6">
        <v>5</v>
      </c>
      <c r="N35" s="2"/>
      <c r="O35" s="2"/>
      <c r="P35" s="2"/>
      <c r="Q35" s="6"/>
      <c r="R35" s="2"/>
      <c r="S35" s="2"/>
      <c r="T35" s="2"/>
      <c r="U35" s="6"/>
      <c r="V35" s="2">
        <v>0</v>
      </c>
      <c r="W35" s="2">
        <v>1.8993055555555558E-2</v>
      </c>
      <c r="X35" s="2">
        <f>W35-V35</f>
        <v>1.8993055555555558E-2</v>
      </c>
      <c r="Y35" s="6">
        <v>13</v>
      </c>
      <c r="Z35" s="2">
        <v>2.0231481481481482E-2</v>
      </c>
      <c r="AA35" s="2">
        <v>2.75E-2</v>
      </c>
      <c r="AB35" s="2">
        <f>AA35-Z35</f>
        <v>7.2685185185185179E-3</v>
      </c>
      <c r="AC35" s="6">
        <v>6</v>
      </c>
      <c r="AD35" s="2"/>
      <c r="AE35" s="2"/>
      <c r="AF35" s="2"/>
      <c r="AG35" s="6"/>
    </row>
    <row r="36" spans="1:33">
      <c r="A36" t="s">
        <v>50</v>
      </c>
      <c r="B36" s="2"/>
      <c r="C36" s="2"/>
      <c r="D36" s="2"/>
      <c r="E36" s="6"/>
      <c r="F36" s="2">
        <v>9.3634259259259261E-3</v>
      </c>
      <c r="G36" s="2">
        <v>1.8888888888888889E-2</v>
      </c>
      <c r="H36" s="2">
        <f>G36-F36</f>
        <v>9.525462962962963E-3</v>
      </c>
      <c r="I36" s="6">
        <v>17</v>
      </c>
      <c r="J36" s="2"/>
      <c r="K36" s="2"/>
      <c r="L36" s="2"/>
      <c r="M36" s="6"/>
      <c r="N36" s="2">
        <v>0</v>
      </c>
      <c r="O36" s="2">
        <v>7.719907407407408E-3</v>
      </c>
      <c r="P36" s="2">
        <f>O36-N36</f>
        <v>7.719907407407408E-3</v>
      </c>
      <c r="Q36" s="6">
        <v>14</v>
      </c>
      <c r="R36" s="2"/>
      <c r="S36" s="2"/>
      <c r="T36" s="2"/>
      <c r="U36" s="6"/>
      <c r="V36" s="2"/>
      <c r="W36" s="2"/>
      <c r="X36" s="2"/>
      <c r="Y36" s="6"/>
      <c r="Z36" s="2"/>
      <c r="AA36" s="2"/>
      <c r="AB36" s="2"/>
      <c r="AC36" s="6"/>
      <c r="AD36" s="2"/>
      <c r="AE36" s="2"/>
      <c r="AF36" s="2"/>
      <c r="AG36" s="6"/>
    </row>
    <row r="37" spans="1:33">
      <c r="A37" t="s">
        <v>25</v>
      </c>
      <c r="B37" s="2">
        <v>1.6319444444444445E-2</v>
      </c>
      <c r="C37" s="2">
        <v>2.476851851851852E-2</v>
      </c>
      <c r="D37" s="2">
        <f>C37-B37</f>
        <v>8.4490740740740741E-3</v>
      </c>
      <c r="E37" s="6">
        <v>19</v>
      </c>
      <c r="F37" s="2">
        <v>0</v>
      </c>
      <c r="G37" s="2">
        <v>6.9907407407407409E-3</v>
      </c>
      <c r="H37" s="2">
        <f>G37-F37</f>
        <v>6.9907407407407409E-3</v>
      </c>
      <c r="I37" s="6">
        <v>8</v>
      </c>
      <c r="J37" s="2"/>
      <c r="K37" s="2"/>
      <c r="L37" s="2"/>
      <c r="M37" s="6"/>
      <c r="N37" s="2">
        <v>7.9629629629629634E-3</v>
      </c>
      <c r="O37" s="2">
        <v>1.5636574074074074E-2</v>
      </c>
      <c r="P37" s="2">
        <f>O37-N37</f>
        <v>7.6736111111111102E-3</v>
      </c>
      <c r="Q37" s="6">
        <v>13</v>
      </c>
      <c r="R37" s="2"/>
      <c r="S37" s="2"/>
      <c r="T37" s="2"/>
      <c r="U37" s="6"/>
      <c r="V37" s="2"/>
      <c r="W37" s="2"/>
      <c r="X37" s="2"/>
      <c r="Y37" s="6"/>
      <c r="Z37" s="2"/>
      <c r="AA37" s="2"/>
      <c r="AB37" s="2"/>
      <c r="AC37" s="6"/>
      <c r="AD37" s="2"/>
      <c r="AE37" s="2"/>
      <c r="AF37" s="2"/>
      <c r="AG37" s="6"/>
    </row>
    <row r="38" spans="1:33">
      <c r="A38" t="s">
        <v>57</v>
      </c>
      <c r="B38" s="2">
        <v>1.8761574074074073E-2</v>
      </c>
      <c r="C38" s="2">
        <v>2.6076388888888885E-2</v>
      </c>
      <c r="D38" s="2">
        <f>C38-B38</f>
        <v>7.3148148148148122E-3</v>
      </c>
      <c r="E38" s="6">
        <v>15</v>
      </c>
      <c r="F38" s="2">
        <v>9.2708333333333341E-3</v>
      </c>
      <c r="G38" s="2">
        <v>1.7835648148148149E-2</v>
      </c>
      <c r="H38" s="2">
        <f>G38-F38</f>
        <v>8.564814814814815E-3</v>
      </c>
      <c r="I38" s="6">
        <v>13</v>
      </c>
      <c r="J38" s="2"/>
      <c r="K38" s="2"/>
      <c r="L38" s="2"/>
      <c r="M38" s="6"/>
      <c r="N38" s="2">
        <v>0</v>
      </c>
      <c r="O38" s="2">
        <v>8.2291666666666659E-3</v>
      </c>
      <c r="P38" s="2">
        <f>O38-N38</f>
        <v>8.2291666666666659E-3</v>
      </c>
      <c r="Q38" s="6">
        <v>15</v>
      </c>
      <c r="R38" s="2">
        <v>3.0358796296296297E-2</v>
      </c>
      <c r="S38" s="2">
        <v>3.9189814814814809E-2</v>
      </c>
      <c r="T38" s="2">
        <f>S38-R38</f>
        <v>8.8310185185185124E-3</v>
      </c>
      <c r="U38" s="6">
        <v>7</v>
      </c>
      <c r="V38" s="2"/>
      <c r="W38" s="2"/>
      <c r="X38" s="2"/>
      <c r="Y38" s="6"/>
      <c r="Z38" s="2"/>
      <c r="AA38" s="2"/>
      <c r="AB38" s="2"/>
      <c r="AC38" s="6"/>
      <c r="AD38" s="2"/>
      <c r="AE38" s="2"/>
      <c r="AF38" s="2"/>
      <c r="AG38" s="6"/>
    </row>
    <row r="39" spans="1:33">
      <c r="A39" t="s">
        <v>28</v>
      </c>
      <c r="B39" s="2"/>
      <c r="C39" s="2"/>
      <c r="D39" s="2"/>
      <c r="E39" s="6"/>
      <c r="F39" s="2"/>
      <c r="G39" s="2"/>
      <c r="H39" s="2"/>
      <c r="I39" s="6"/>
      <c r="J39" s="2">
        <v>1.8506944444444444E-2</v>
      </c>
      <c r="K39" s="2">
        <v>2.2395833333333334E-2</v>
      </c>
      <c r="L39" s="2">
        <f>K39-J39</f>
        <v>3.8888888888888896E-3</v>
      </c>
      <c r="M39" s="6">
        <v>4</v>
      </c>
      <c r="N39" s="2"/>
      <c r="O39" s="2"/>
      <c r="P39" s="2"/>
      <c r="Q39" s="6"/>
      <c r="R39" s="2"/>
      <c r="S39" s="2"/>
      <c r="T39" s="2"/>
      <c r="U39" s="6"/>
      <c r="V39" s="2">
        <v>9.3055555555555548E-3</v>
      </c>
      <c r="W39" s="2">
        <v>1.5185185185185185E-2</v>
      </c>
      <c r="X39" s="2">
        <f>W39-V39</f>
        <v>5.8796296296296305E-3</v>
      </c>
      <c r="Y39" s="6">
        <v>1</v>
      </c>
      <c r="Z39" s="2"/>
      <c r="AA39" s="2"/>
      <c r="AB39" s="2"/>
      <c r="AC39" s="6"/>
      <c r="AD39" s="2">
        <v>0</v>
      </c>
      <c r="AE39" s="2">
        <v>8.4606481481481494E-3</v>
      </c>
      <c r="AF39" s="2">
        <f>AE39-AD39</f>
        <v>8.4606481481481494E-3</v>
      </c>
      <c r="AG39" s="6">
        <v>6</v>
      </c>
    </row>
    <row r="40" spans="1:33">
      <c r="A40" t="s">
        <v>58</v>
      </c>
      <c r="B40" s="2"/>
      <c r="C40" s="2"/>
      <c r="D40" s="2"/>
      <c r="E40" s="6"/>
      <c r="F40" s="2"/>
      <c r="G40" s="2"/>
      <c r="H40" s="2"/>
      <c r="I40" s="6"/>
      <c r="J40" s="2">
        <v>2.1539351851851851E-2</v>
      </c>
      <c r="K40" s="2">
        <v>2.6689814814814816E-2</v>
      </c>
      <c r="L40" s="2">
        <f>K40-J40</f>
        <v>5.1504629629629643E-3</v>
      </c>
      <c r="M40" s="6">
        <v>7</v>
      </c>
      <c r="N40" s="2"/>
      <c r="O40" s="2"/>
      <c r="P40" s="2"/>
      <c r="Q40" s="6"/>
      <c r="R40" s="2"/>
      <c r="S40" s="2"/>
      <c r="T40" s="2"/>
      <c r="U40" s="6"/>
      <c r="V40" s="2">
        <v>0</v>
      </c>
      <c r="W40" s="2">
        <v>8.9467592592592585E-3</v>
      </c>
      <c r="X40" s="2">
        <f>W40-V40</f>
        <v>8.9467592592592585E-3</v>
      </c>
      <c r="Y40" s="6">
        <v>8</v>
      </c>
      <c r="Z40" s="2">
        <v>1.0138888888888888E-2</v>
      </c>
      <c r="AA40" s="2">
        <v>2.0069444444444442E-2</v>
      </c>
      <c r="AB40" s="2">
        <f>AA40-Z40</f>
        <v>9.9305555555555536E-3</v>
      </c>
      <c r="AC40" s="6">
        <v>12</v>
      </c>
      <c r="AD40" s="2"/>
      <c r="AE40" s="2"/>
      <c r="AF40" s="2"/>
      <c r="AG40" s="6"/>
    </row>
    <row r="41" spans="1:33">
      <c r="A41" t="s">
        <v>19</v>
      </c>
      <c r="B41" s="2">
        <v>0</v>
      </c>
      <c r="C41" s="2">
        <v>1.306712962962963E-2</v>
      </c>
      <c r="D41" s="2">
        <f>C41-B41</f>
        <v>1.306712962962963E-2</v>
      </c>
      <c r="E41" s="6">
        <v>20</v>
      </c>
      <c r="F41" s="2">
        <v>1.462962962962963E-2</v>
      </c>
      <c r="G41" s="2">
        <v>2.4201388888888887E-2</v>
      </c>
      <c r="H41" s="2">
        <f>G41-F41</f>
        <v>9.5717592592592573E-3</v>
      </c>
      <c r="I41" s="6">
        <v>18</v>
      </c>
      <c r="J41" s="2"/>
      <c r="K41" s="2"/>
      <c r="L41" s="2"/>
      <c r="M41" s="6"/>
      <c r="N41" s="2">
        <v>2.525462962962963E-2</v>
      </c>
      <c r="O41" s="2">
        <v>3.6111111111111115E-2</v>
      </c>
      <c r="P41" s="2">
        <f>O41-N41</f>
        <v>1.0856481481481484E-2</v>
      </c>
      <c r="Q41" s="6">
        <v>20</v>
      </c>
      <c r="R41" s="2"/>
      <c r="S41" s="2"/>
      <c r="T41" s="2"/>
      <c r="U41" s="6"/>
      <c r="V41" s="2"/>
      <c r="W41" s="2"/>
      <c r="X41" s="2"/>
      <c r="Y41" s="6"/>
      <c r="Z41" s="2"/>
      <c r="AA41" s="2"/>
      <c r="AB41" s="2"/>
      <c r="AC41" s="6"/>
      <c r="AD41" s="2"/>
      <c r="AE41" s="2"/>
      <c r="AF41" s="2"/>
      <c r="AG41" s="6"/>
    </row>
    <row r="42" spans="1:33">
      <c r="A42" t="s">
        <v>36</v>
      </c>
      <c r="B42" s="2">
        <v>1.4652777777777778E-2</v>
      </c>
      <c r="C42" s="2">
        <v>1.8564814814814815E-2</v>
      </c>
      <c r="D42" s="2">
        <f>C42-B42</f>
        <v>3.9120370370370368E-3</v>
      </c>
      <c r="E42" s="6">
        <v>5</v>
      </c>
      <c r="F42" s="2">
        <v>0</v>
      </c>
      <c r="G42" s="2">
        <v>6.3194444444444444E-3</v>
      </c>
      <c r="H42" s="2">
        <f>G42-F42</f>
        <v>6.3194444444444444E-3</v>
      </c>
      <c r="I42" s="6">
        <v>5</v>
      </c>
      <c r="J42" s="2"/>
      <c r="K42" s="2"/>
      <c r="L42" s="2"/>
      <c r="M42" s="6"/>
      <c r="N42" s="2">
        <v>8.0439814814814818E-3</v>
      </c>
      <c r="O42" s="2">
        <v>1.3645833333333331E-2</v>
      </c>
      <c r="P42" s="2">
        <f>O42-N42</f>
        <v>5.6018518518518492E-3</v>
      </c>
      <c r="Q42" s="6">
        <v>5</v>
      </c>
      <c r="R42" s="2">
        <v>1.9861111111111111E-2</v>
      </c>
      <c r="S42" s="2">
        <v>2.884259259259259E-2</v>
      </c>
      <c r="T42" s="2">
        <f>S42-R42</f>
        <v>8.9814814814814792E-3</v>
      </c>
      <c r="U42" s="6">
        <v>10</v>
      </c>
      <c r="V42" s="2"/>
      <c r="W42" s="2"/>
      <c r="X42" s="2"/>
      <c r="Y42" s="6"/>
      <c r="Z42" s="2"/>
      <c r="AA42" s="2"/>
      <c r="AB42" s="2"/>
      <c r="AC42" s="6"/>
      <c r="AD42" s="2"/>
      <c r="AE42" s="2"/>
      <c r="AF42" s="2"/>
      <c r="AG42" s="6"/>
    </row>
    <row r="43" spans="1:33">
      <c r="A43" t="s">
        <v>24</v>
      </c>
      <c r="B43" s="2">
        <v>1.4236111111111111E-2</v>
      </c>
      <c r="C43" s="2">
        <v>1.7013888888888887E-2</v>
      </c>
      <c r="D43" s="2">
        <f>C43-B43</f>
        <v>2.7777777777777766E-3</v>
      </c>
      <c r="E43" s="6">
        <v>2</v>
      </c>
      <c r="F43" s="2">
        <v>9.3171296296296283E-3</v>
      </c>
      <c r="G43" s="2">
        <v>1.298611111111111E-2</v>
      </c>
      <c r="H43" s="2">
        <f>G43-F43</f>
        <v>3.6689814814814814E-3</v>
      </c>
      <c r="I43" s="6">
        <v>2</v>
      </c>
      <c r="J43" s="2">
        <v>0</v>
      </c>
      <c r="K43" s="2">
        <v>3.8541666666666668E-3</v>
      </c>
      <c r="L43" s="2">
        <f>K43-J43</f>
        <v>3.8541666666666668E-3</v>
      </c>
      <c r="M43" s="6">
        <v>3</v>
      </c>
      <c r="N43" s="2">
        <v>1.9942129629629629E-2</v>
      </c>
      <c r="O43" s="2">
        <v>2.3391203703703702E-2</v>
      </c>
      <c r="P43" s="2">
        <f>O43-N43</f>
        <v>3.4490740740740732E-3</v>
      </c>
      <c r="Q43" s="6">
        <v>2</v>
      </c>
      <c r="R43" s="2">
        <v>3.15625E-2</v>
      </c>
      <c r="S43" s="2">
        <v>3.7777777777777778E-2</v>
      </c>
      <c r="T43" s="2">
        <f>S43-R43</f>
        <v>6.2152777777777779E-3</v>
      </c>
      <c r="U43" s="6">
        <v>2</v>
      </c>
      <c r="V43" s="2"/>
      <c r="W43" s="2"/>
      <c r="X43" s="2"/>
      <c r="Y43" s="6"/>
      <c r="Z43" s="2"/>
      <c r="AA43" s="2"/>
      <c r="AB43" s="2"/>
      <c r="AC43" s="6"/>
      <c r="AD43" s="2"/>
      <c r="AE43" s="2"/>
      <c r="AF43" s="2"/>
      <c r="AG43" s="6"/>
    </row>
    <row r="44" spans="1:33">
      <c r="A44" t="s">
        <v>51</v>
      </c>
      <c r="B44" s="2"/>
      <c r="C44" s="2"/>
      <c r="D44" s="2"/>
      <c r="E44" s="6"/>
      <c r="F44" s="2"/>
      <c r="G44" s="2"/>
      <c r="H44" s="2"/>
      <c r="I44" s="6"/>
      <c r="J44" s="2">
        <v>2.3009259259259257E-2</v>
      </c>
      <c r="K44" s="2">
        <v>2.7951388888888887E-2</v>
      </c>
      <c r="L44" s="2">
        <f>K44-J44</f>
        <v>4.9421296296296297E-3</v>
      </c>
      <c r="M44" s="6">
        <v>6</v>
      </c>
      <c r="N44" s="2"/>
      <c r="O44" s="2"/>
      <c r="P44" s="2"/>
      <c r="Q44" s="6"/>
      <c r="R44" s="2"/>
      <c r="S44" s="2"/>
      <c r="T44" s="2"/>
      <c r="U44" s="6"/>
      <c r="V44" s="2"/>
      <c r="W44" s="2"/>
      <c r="X44" s="2"/>
      <c r="Y44" s="6"/>
      <c r="Z44" s="2">
        <v>0</v>
      </c>
      <c r="AA44" s="2">
        <v>1.1736111111111109E-2</v>
      </c>
      <c r="AB44" s="2">
        <f>AA44-Z44</f>
        <v>1.1736111111111109E-2</v>
      </c>
      <c r="AC44" s="6">
        <v>14</v>
      </c>
      <c r="AD44" s="2">
        <v>1.2094907407407408E-2</v>
      </c>
      <c r="AE44" s="2">
        <v>2.2002314814814818E-2</v>
      </c>
      <c r="AF44" s="2">
        <f>AE44-AD44</f>
        <v>9.9074074074074099E-3</v>
      </c>
      <c r="AG44" s="6">
        <v>9</v>
      </c>
    </row>
    <row r="45" spans="1:33">
      <c r="B45" s="2"/>
      <c r="C45" s="2"/>
      <c r="D45" s="2"/>
      <c r="E45" s="7"/>
      <c r="F45" s="2"/>
      <c r="G45" s="2"/>
      <c r="H45" s="2"/>
      <c r="I45" s="7"/>
      <c r="J45" s="2"/>
      <c r="K45" s="2"/>
      <c r="L45" s="2"/>
      <c r="M45" s="7"/>
      <c r="N45" s="2"/>
      <c r="O45" s="2"/>
      <c r="P45" s="2"/>
      <c r="Q45" s="7"/>
      <c r="R45" s="2"/>
      <c r="S45" s="2"/>
      <c r="T45" s="2"/>
      <c r="U45" s="7"/>
      <c r="V45" s="2"/>
      <c r="W45" s="2"/>
      <c r="X45" s="2"/>
      <c r="Y45" s="7"/>
      <c r="Z45" s="2"/>
      <c r="AA45" s="2"/>
      <c r="AB45" s="2"/>
      <c r="AC45" s="7"/>
      <c r="AD45" s="2"/>
      <c r="AE45" s="2"/>
      <c r="AF45" s="2"/>
      <c r="AG45" s="7"/>
    </row>
    <row r="46" spans="1:33">
      <c r="B46" s="2"/>
      <c r="C46" s="2"/>
      <c r="D46" s="2"/>
      <c r="E46" s="7"/>
      <c r="F46" s="2"/>
      <c r="G46" s="2"/>
      <c r="H46" s="2"/>
      <c r="I46" s="7"/>
      <c r="J46" s="2"/>
      <c r="K46" s="2"/>
      <c r="L46" s="2"/>
      <c r="M46" s="7"/>
      <c r="N46" s="2"/>
      <c r="O46" s="2"/>
      <c r="P46" s="2"/>
      <c r="Q46" s="7"/>
      <c r="R46" s="2"/>
      <c r="S46" s="2"/>
      <c r="T46" s="2"/>
      <c r="U46" s="7"/>
      <c r="V46" s="2"/>
      <c r="W46" s="2"/>
      <c r="X46" s="2"/>
      <c r="Y46" s="7"/>
      <c r="Z46" s="2"/>
      <c r="AA46" s="2"/>
      <c r="AB46" s="2"/>
      <c r="AC46" s="7"/>
      <c r="AD46" s="2"/>
      <c r="AE46" s="2"/>
      <c r="AF46" s="2"/>
      <c r="AG46" s="7"/>
    </row>
    <row r="47" spans="1:33">
      <c r="B47" s="2"/>
      <c r="C47" s="2"/>
      <c r="D47" s="2"/>
      <c r="E47" s="7"/>
      <c r="F47" s="2"/>
      <c r="G47" s="2"/>
      <c r="H47" s="2"/>
      <c r="I47" s="7"/>
      <c r="J47" s="2"/>
      <c r="K47" s="2"/>
      <c r="L47" s="2"/>
      <c r="M47" s="7"/>
      <c r="N47" s="2"/>
      <c r="O47" s="2"/>
      <c r="P47" s="2"/>
      <c r="Q47" s="7"/>
      <c r="R47" s="2"/>
      <c r="S47" s="2"/>
      <c r="T47" s="2"/>
      <c r="U47" s="7"/>
      <c r="V47" s="2"/>
      <c r="W47" s="2"/>
      <c r="X47" s="2"/>
      <c r="Y47" s="7"/>
      <c r="Z47" s="2"/>
      <c r="AA47" s="2"/>
      <c r="AB47" s="2"/>
      <c r="AC47" s="7"/>
      <c r="AD47" s="2"/>
      <c r="AE47" s="2"/>
      <c r="AF47" s="2"/>
      <c r="AG47" s="7"/>
    </row>
    <row r="48" spans="1:33">
      <c r="B48" s="2"/>
      <c r="C48" s="2"/>
      <c r="D48" s="2"/>
      <c r="E48" s="7"/>
      <c r="F48" s="2"/>
      <c r="G48" s="2"/>
      <c r="H48" s="2"/>
      <c r="I48" s="7"/>
      <c r="J48" s="2"/>
      <c r="K48" s="2"/>
      <c r="L48" s="2"/>
      <c r="M48" s="7"/>
      <c r="N48" s="2"/>
      <c r="O48" s="2"/>
      <c r="P48" s="2"/>
      <c r="Q48" s="7"/>
      <c r="R48" s="2"/>
      <c r="S48" s="2"/>
      <c r="T48" s="2"/>
      <c r="U48" s="7"/>
      <c r="V48" s="2"/>
      <c r="W48" s="2"/>
      <c r="X48" s="2"/>
      <c r="Y48" s="7"/>
      <c r="Z48" s="2"/>
      <c r="AA48" s="2"/>
      <c r="AB48" s="2"/>
      <c r="AC48" s="7"/>
      <c r="AD48" s="2"/>
      <c r="AE48" s="2"/>
      <c r="AF48" s="2"/>
      <c r="AG48" s="7"/>
    </row>
    <row r="49" spans="2:33">
      <c r="B49" s="2"/>
      <c r="C49" s="2"/>
      <c r="D49" s="2"/>
      <c r="E49" s="7"/>
      <c r="F49" s="2"/>
      <c r="G49" s="2"/>
      <c r="H49" s="2"/>
      <c r="I49" s="7"/>
      <c r="J49" s="2"/>
      <c r="K49" s="2"/>
      <c r="L49" s="2"/>
      <c r="M49" s="7"/>
      <c r="N49" s="2"/>
      <c r="O49" s="2"/>
      <c r="P49" s="2"/>
      <c r="Q49" s="7"/>
      <c r="R49" s="2"/>
      <c r="S49" s="2"/>
      <c r="T49" s="2"/>
      <c r="U49" s="7"/>
      <c r="V49" s="2"/>
      <c r="W49" s="2"/>
      <c r="X49" s="2"/>
      <c r="Y49" s="7"/>
      <c r="Z49" s="2"/>
      <c r="AA49" s="2"/>
      <c r="AB49" s="2"/>
      <c r="AC49" s="7"/>
      <c r="AD49" s="2"/>
      <c r="AE49" s="2"/>
      <c r="AF49" s="2"/>
      <c r="AG49" s="7"/>
    </row>
    <row r="50" spans="2:33">
      <c r="B50" s="2"/>
      <c r="C50" s="2"/>
      <c r="D50" s="2"/>
      <c r="E50" s="7"/>
      <c r="F50" s="2"/>
      <c r="G50" s="2"/>
      <c r="H50" s="2"/>
      <c r="I50" s="7"/>
      <c r="J50" s="2"/>
      <c r="K50" s="2"/>
      <c r="L50" s="2"/>
      <c r="M50" s="7"/>
      <c r="N50" s="2"/>
      <c r="O50" s="2"/>
      <c r="P50" s="2"/>
      <c r="Q50" s="7"/>
      <c r="R50" s="2"/>
      <c r="S50" s="2"/>
      <c r="T50" s="2"/>
      <c r="U50" s="7"/>
      <c r="V50" s="2"/>
      <c r="W50" s="2"/>
      <c r="X50" s="2"/>
      <c r="Y50" s="7"/>
      <c r="Z50" s="2"/>
      <c r="AA50" s="2"/>
      <c r="AB50" s="2"/>
      <c r="AC50" s="7"/>
      <c r="AD50" s="2"/>
      <c r="AE50" s="2"/>
      <c r="AF50" s="2"/>
      <c r="AG50" s="7"/>
    </row>
  </sheetData>
  <sortState ref="A2:AG44">
    <sortCondition ref="A2:A44"/>
  </sortState>
  <mergeCells count="8">
    <mergeCell ref="F1:G1"/>
    <mergeCell ref="B1:C1"/>
    <mergeCell ref="AD1:AE1"/>
    <mergeCell ref="Z1:AA1"/>
    <mergeCell ref="V1:W1"/>
    <mergeCell ref="R1:S1"/>
    <mergeCell ref="N1:O1"/>
    <mergeCell ref="J1:K1"/>
  </mergeCells>
  <pageMargins left="0.7" right="0.7" top="0.78740157499999996" bottom="0.78740157499999996" header="0.3" footer="0.3"/>
  <pageSetup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</dc:creator>
  <cp:lastModifiedBy>Petr</cp:lastModifiedBy>
  <dcterms:created xsi:type="dcterms:W3CDTF">2009-09-28T07:34:23Z</dcterms:created>
  <dcterms:modified xsi:type="dcterms:W3CDTF">2009-09-28T10:06:33Z</dcterms:modified>
</cp:coreProperties>
</file>